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03733684109.TI\Downloads\"/>
    </mc:Choice>
  </mc:AlternateContent>
  <xr:revisionPtr revIDLastSave="0" documentId="13_ncr:1_{D72A07F6-C1F4-4301-8988-911577493FE6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GUIA_CO" sheetId="3" r:id="rId1"/>
    <sheet name="GUIA_FONTE" sheetId="4" r:id="rId2"/>
    <sheet name="FONTES 2022" sheetId="5" r:id="rId3"/>
  </sheets>
  <definedNames>
    <definedName name="_xlnm._FilterDatabase" localSheetId="2" hidden="1">'FONTES 2022'!$A$2:$D$1176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5" l="1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175" i="5"/>
  <c r="A1174" i="5"/>
  <c r="A1173" i="5"/>
  <c r="A1172" i="5"/>
  <c r="A1171" i="5"/>
  <c r="A1170" i="5"/>
  <c r="A1169" i="5"/>
  <c r="A1168" i="5"/>
  <c r="A1167" i="5"/>
  <c r="A1166" i="5"/>
  <c r="A1165" i="5"/>
  <c r="A1164" i="5"/>
  <c r="A1163" i="5"/>
  <c r="A1162" i="5"/>
  <c r="A1161" i="5"/>
  <c r="A1160" i="5"/>
  <c r="A1159" i="5"/>
  <c r="A1158" i="5"/>
  <c r="A1157" i="5"/>
  <c r="A1156" i="5"/>
  <c r="A1155" i="5"/>
  <c r="A1154" i="5"/>
  <c r="A1153" i="5"/>
  <c r="A1152" i="5"/>
  <c r="A1151" i="5"/>
  <c r="A1150" i="5"/>
  <c r="A1149" i="5"/>
  <c r="A1148" i="5"/>
  <c r="A1147" i="5"/>
  <c r="A1146" i="5"/>
  <c r="A1145" i="5"/>
  <c r="A1144" i="5"/>
  <c r="A1143" i="5"/>
  <c r="A1142" i="5"/>
  <c r="A1141" i="5"/>
  <c r="A1140" i="5"/>
  <c r="A1139" i="5"/>
  <c r="A1138" i="5"/>
  <c r="A1137" i="5"/>
  <c r="A1136" i="5"/>
  <c r="A1135" i="5"/>
  <c r="A1134" i="5"/>
  <c r="A1133" i="5"/>
  <c r="A1132" i="5"/>
  <c r="A1131" i="5"/>
  <c r="A1130" i="5"/>
  <c r="A1129" i="5"/>
  <c r="A1128" i="5"/>
  <c r="A1127" i="5"/>
  <c r="A1126" i="5"/>
  <c r="A1125" i="5"/>
  <c r="A1124" i="5"/>
  <c r="A1123" i="5"/>
  <c r="A1122" i="5"/>
  <c r="A1121" i="5"/>
  <c r="A1120" i="5"/>
  <c r="A1119" i="5"/>
  <c r="A1118" i="5"/>
  <c r="A1117" i="5"/>
  <c r="A1116" i="5"/>
  <c r="A1115" i="5"/>
  <c r="A1114" i="5"/>
  <c r="A1113" i="5"/>
  <c r="A1112" i="5"/>
  <c r="A1111" i="5"/>
  <c r="A1110" i="5"/>
  <c r="A1109" i="5"/>
  <c r="A1108" i="5"/>
  <c r="A1107" i="5"/>
  <c r="A1106" i="5"/>
  <c r="A1105" i="5"/>
  <c r="A1104" i="5"/>
  <c r="A1103" i="5"/>
  <c r="A1102" i="5"/>
  <c r="A1101" i="5"/>
  <c r="A1100" i="5"/>
  <c r="A1099" i="5"/>
  <c r="A1098" i="5"/>
  <c r="A1097" i="5"/>
  <c r="A1096" i="5"/>
  <c r="A1095" i="5"/>
  <c r="A1094" i="5"/>
  <c r="A1093" i="5"/>
  <c r="A1092" i="5"/>
  <c r="A1091" i="5"/>
  <c r="A1090" i="5"/>
  <c r="A1089" i="5"/>
  <c r="A1088" i="5"/>
  <c r="A1087" i="5"/>
  <c r="A1086" i="5"/>
  <c r="A1085" i="5"/>
  <c r="A1084" i="5"/>
  <c r="A1083" i="5"/>
  <c r="A1082" i="5"/>
  <c r="A1081" i="5"/>
  <c r="A1080" i="5"/>
  <c r="A1079" i="5"/>
  <c r="A1078" i="5"/>
  <c r="A1077" i="5"/>
  <c r="A1076" i="5"/>
  <c r="A1075" i="5"/>
  <c r="A1074" i="5"/>
  <c r="A1073" i="5"/>
  <c r="A1072" i="5"/>
  <c r="A1071" i="5"/>
  <c r="A1070" i="5"/>
  <c r="A1069" i="5"/>
  <c r="A1068" i="5"/>
  <c r="A1067" i="5"/>
  <c r="A1066" i="5"/>
  <c r="A1065" i="5"/>
  <c r="A1064" i="5"/>
  <c r="A1063" i="5"/>
  <c r="A1062" i="5"/>
  <c r="A1061" i="5"/>
  <c r="A1060" i="5"/>
  <c r="A1059" i="5"/>
  <c r="A1058" i="5"/>
  <c r="A1057" i="5"/>
  <c r="A1056" i="5"/>
  <c r="A1055" i="5"/>
  <c r="A1054" i="5"/>
  <c r="A1053" i="5"/>
  <c r="A1052" i="5"/>
  <c r="A1051" i="5"/>
  <c r="A1050" i="5"/>
  <c r="A1049" i="5"/>
  <c r="A1048" i="5"/>
  <c r="A1047" i="5"/>
  <c r="A1046" i="5"/>
  <c r="A1045" i="5"/>
  <c r="A1044" i="5"/>
  <c r="A1043" i="5"/>
  <c r="A1042" i="5"/>
  <c r="A1041" i="5"/>
  <c r="A1040" i="5"/>
  <c r="A1039" i="5"/>
  <c r="A1038" i="5"/>
  <c r="A1037" i="5"/>
  <c r="A1036" i="5"/>
  <c r="A1035" i="5"/>
  <c r="A1034" i="5"/>
  <c r="A1033" i="5"/>
  <c r="A1032" i="5"/>
  <c r="A1031" i="5"/>
  <c r="A1030" i="5"/>
  <c r="A1029" i="5"/>
  <c r="A1028" i="5"/>
  <c r="A1027" i="5"/>
  <c r="A1026" i="5"/>
  <c r="A1025" i="5"/>
  <c r="A1024" i="5"/>
  <c r="A1023" i="5"/>
  <c r="A1022" i="5"/>
  <c r="A1021" i="5"/>
  <c r="A1020" i="5"/>
  <c r="A1019" i="5"/>
  <c r="A1018" i="5"/>
  <c r="A1017" i="5"/>
  <c r="A1016" i="5"/>
  <c r="A1015" i="5"/>
  <c r="A1014" i="5"/>
  <c r="A1013" i="5"/>
  <c r="A1012" i="5"/>
  <c r="A1011" i="5"/>
  <c r="A1010" i="5"/>
  <c r="A1009" i="5"/>
  <c r="A1008" i="5"/>
  <c r="A1007" i="5"/>
  <c r="A1006" i="5"/>
  <c r="A1005" i="5"/>
  <c r="A1004" i="5"/>
  <c r="A1003" i="5"/>
  <c r="A1002" i="5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<sst xmlns="http://schemas.openxmlformats.org/spreadsheetml/2006/main" count="2566" uniqueCount="2387">
  <si>
    <t>PARA</t>
  </si>
  <si>
    <t>DESCRIÇÃO</t>
  </si>
  <si>
    <t>Recursos não vinculados de Impostos</t>
  </si>
  <si>
    <t>Transferências do FUNDEB - Impostos e Transferências de Impostos</t>
  </si>
  <si>
    <t>Recursos vinculados ao RPPS - Fundo em Repartição (Plano Financeiro)</t>
  </si>
  <si>
    <t>Recursos vinculados ao RPPS - Fundo em Capitalização (Plano Previdenciário)</t>
  </si>
  <si>
    <t>Outras vinculações de transferências</t>
  </si>
  <si>
    <t>Recursos de Alienação de Bens/Ativos - Administração Direta</t>
  </si>
  <si>
    <t>Recursos da Contribuição de Intervenção no Domínio Econômico - CIDE</t>
  </si>
  <si>
    <t>Recursos Vinculados ao Trânsito</t>
  </si>
  <si>
    <t>Transferência da União Referente a Royalties do Petróleo e Gás Natural</t>
  </si>
  <si>
    <t xml:space="preserve">Transferência Especial da União </t>
  </si>
  <si>
    <t>Transferências da União – inciso I do art. 5º da Lei Complementar 173/2020</t>
  </si>
  <si>
    <t>Transferência do Salário-Educação</t>
  </si>
  <si>
    <t>Transferências de Recursos do FNDE Referentes ao Programa Dinheiro Direto na Escola (PDDE)</t>
  </si>
  <si>
    <t>Transferências de Recursos do FNDE Referentes ao Programa Nacional de Alimentação Escolar (PNAE)</t>
  </si>
  <si>
    <t xml:space="preserve">Transferências de Recursos do FNDE Referentes ao Programa Nacional de Apoio ao Transporte Escolar (PNATE) </t>
  </si>
  <si>
    <t>Outros Recursos Vinculados à Educação</t>
  </si>
  <si>
    <t>Royalties do Petróleo e Gás Natural Vinculados à Educação</t>
  </si>
  <si>
    <t>Operações de Crédito Vinculadas à Educação</t>
  </si>
  <si>
    <t>Transferências Fundo a Fundo de Recursos do SUS provenientes do Governo Federal - Bloco de Estruturação da Rede de Serviços Públicos de Saúde</t>
  </si>
  <si>
    <t>Transferências Fundo a Fundo de Recursos do SUS provenientes do Governo Federal - Bloco de Estruturação da Rede de Serviços Públicos de Saúde – Recursos destinados ao enfrentamento da COVID-19 no bojo da ação 21C0.</t>
  </si>
  <si>
    <t>Transferências Fundo a Fundo de Recursos do SUS provenientes do Governo Federal - Bloco de Manutenção das Ações e Serviços Públicos de Saúde</t>
  </si>
  <si>
    <t xml:space="preserve">Transferências Fundo a Fundo de Recursos do SUS provenientes do Governo Estadual </t>
  </si>
  <si>
    <t>Recursos provenientes de taxas e contribuições</t>
  </si>
  <si>
    <t>Royalties do Petróleo e Gás Natural vinculados à Saúde</t>
  </si>
  <si>
    <t>Recursos vinculados a fundos</t>
  </si>
  <si>
    <t xml:space="preserve">Recursos de Operações de Crédito </t>
  </si>
  <si>
    <t>Transferência de Recursos do Fundo Nacional de Assistência Social - FNAS</t>
  </si>
  <si>
    <t>Outros Recursos Vinculados à Assistência Social</t>
  </si>
  <si>
    <t>Recursos de depósitos judiciais – Lides das quais o ente faz parte</t>
  </si>
  <si>
    <t>Depósitos de terceiros</t>
  </si>
  <si>
    <t>Recursos extraorçamentários vinculados a depósitos judiciais</t>
  </si>
  <si>
    <t>Código de Acompanhamento da Execução Orçamentária - CO</t>
  </si>
  <si>
    <t>Esse marcador, definido no Anexo II da  Portaria nº 710, de 25 de fevereiro de 2021, tem como objetivo a identificação de informações que complementam a classificação por Fonte de Recursos ou que apresentam detalhes específicos da execução orçamentária. São informações relacionadas aos controles que normalmente estão associados às fontes de recursos, e que são importantes para geração de relatórios ou demonstrativos contábeis e fiscais padronizados.</t>
  </si>
  <si>
    <t>Código</t>
  </si>
  <si>
    <t>Nomenclatura</t>
  </si>
  <si>
    <t>Especificação</t>
  </si>
  <si>
    <t>Identificação das despesas com manutenção e desenvolvimento do ensino</t>
  </si>
  <si>
    <t>Identificação das despesas com MDE consideradas para o cumprimento do limite constitucional. Observa o disposto nos art. 70 e 71 da Lei nº 9.394, de 20 de dezembro de 1996. Identificação associada à Fonte de Recursos não Vinculados de Impostos para verificação dos limites estabelecidos no artigo 212 da Constituição Federal.</t>
  </si>
  <si>
    <t>Identificação das despesas com ações e serviços públicos de saúde</t>
  </si>
  <si>
    <t>Identificação das despesas com ASPS consideradas para o cumprimento do limite constitucional. Observa o disposto nos art. 2º e 3º da Lei Complementar nº 141, de 13 de janeiro de 2012. Identificação associada à Fonte de Recursos não Vinculados de Impostos para verificação do cumprimento dos limites estabelecidos na LC 141/2012 e na Constituição Federal.</t>
  </si>
  <si>
    <t>1070</t>
  </si>
  <si>
    <t>Identificação do percentual aplicado no pagamento da remuneração dos profissionais da educação básica em efetivo exercício</t>
  </si>
  <si>
    <t>Observa o disposto no inciso XI do art. 212-A da Constituição Federal. Identificação associada à Fonte de Recursos do FUNDEB para verificação da aplicação mínima estabelecida nesse dispositivo.</t>
  </si>
  <si>
    <t>1111</t>
  </si>
  <si>
    <t>Benefícios previdenciários - Poder Executivo – Fundo em Capitalização (Plano Previdenciário)</t>
  </si>
  <si>
    <r>
      <t xml:space="preserve">Identificam a qual Poder ou Órgão se refere a despesa quando ela é executada no Poder ou Órgão - PO RPPS, possibilitando a geração automática dos valores das linhas referentes a “Pessoal Inativo e Pensionista” no quadro da “Despesa Bruta com Pessoal” do Demonstrativo da Despesa com Pessoal, bem como a identificação das despesas com benefícios previdenciários efetuados em cada plano quando há segregação das massas. </t>
    </r>
    <r>
      <rPr>
        <sz val="11"/>
        <color rgb="FF0070C0"/>
        <rFont val="Calibri"/>
        <family val="2"/>
        <scheme val="minor"/>
      </rPr>
      <t>Serão associado às fontes de recursos utilizadas para pagamento de benefícios previdenciários.</t>
    </r>
  </si>
  <si>
    <t>1121</t>
  </si>
  <si>
    <t>Benefícios previdenciários - Poder Legislativo – Fundo em Capitalização (Plano Previdenciário)</t>
  </si>
  <si>
    <t>1122</t>
  </si>
  <si>
    <t>Benefícios previdenciários - Tribunal de Contas – Fundo em Capitalização (Plano Previdenciário)</t>
  </si>
  <si>
    <t>1123</t>
  </si>
  <si>
    <t>Benefícios previdenciários - Tribunal de Contas dos Municípios – Fundo em Capitalização (Plano Previdenciário)</t>
  </si>
  <si>
    <t>1124</t>
  </si>
  <si>
    <t>Benefícios previdenciários - Ministério Público de Contas – Fundo em Capitalização (Plano Previdenciário)</t>
  </si>
  <si>
    <t>1125</t>
  </si>
  <si>
    <t>Benefícios previdenciários - Ministério Público de Contas dos Municípios – Fundo em Capitalização (Plano Previdenciário)</t>
  </si>
  <si>
    <t>1131</t>
  </si>
  <si>
    <t>Benefícios previdenciários - Tribunal de Justiça – Fundo em Capitalização (Plano Previdenciário)</t>
  </si>
  <si>
    <t>1132</t>
  </si>
  <si>
    <t>Benefícios previdenciários - Tribunal de Justiça Militar – Fundo em Capitalização (Plano Previdenciário)</t>
  </si>
  <si>
    <t>1141</t>
  </si>
  <si>
    <t>Benefícios previdenciários - Ministério Público – Fundo em Capitalização (Plano Previdenciário)</t>
  </si>
  <si>
    <t>1151</t>
  </si>
  <si>
    <t>Benefícios previdenciários - Defensoria Pública - Fundo em Capitalização (Plano Previdenciário)</t>
  </si>
  <si>
    <t>2111</t>
  </si>
  <si>
    <t>Benefícios previdenciários - Poder Executivo - Fundo em Repartição (Plano Financeiro)</t>
  </si>
  <si>
    <r>
      <t xml:space="preserve">Identificam a qual Poder ou Órgão se refere a despesa quando ela é executada no PO RPPS, possibilitando a geração automática dos valores das linhas referentes a “Pessoal Inativo e Pensionista” no quadro da “Despesa Bruta com Pessoal” do Demonstrativo da Despesa com Pessoal, bem como a identificação das despesas com benefícios previdenciários efetuados em cada plano quando há segregação das massas. </t>
    </r>
    <r>
      <rPr>
        <sz val="11"/>
        <color rgb="FF0070C0"/>
        <rFont val="Calibri"/>
        <family val="2"/>
        <scheme val="minor"/>
      </rPr>
      <t>Serão associados às fontes de recursos utilizadas para pagamento de benefícios previdenciários.</t>
    </r>
  </si>
  <si>
    <t>2121</t>
  </si>
  <si>
    <t>Benefícios previdenciários - Poder Legislativo - Fundo em Repartição (Plano Financeiro)</t>
  </si>
  <si>
    <t>2122</t>
  </si>
  <si>
    <t>Benefícios previdenciários - Tribunal de Contas - Fundo em Repartição (Plano Financeiro)</t>
  </si>
  <si>
    <t>2123</t>
  </si>
  <si>
    <t>Benefícios previdenciários - Tribunal de Contas dos Municípios - Fundo em Repartição (Plano Financeiro)</t>
  </si>
  <si>
    <t>2124</t>
  </si>
  <si>
    <t>Benefícios previdenciários - Ministério Público de Contas - Fundo em Repartição (Plano Financeiro)</t>
  </si>
  <si>
    <t>2125</t>
  </si>
  <si>
    <t>Benefícios previdenciários - Ministério Público de Contas dos Municípios - Fundo em Repartição (Plano Financeiro)</t>
  </si>
  <si>
    <t>2131</t>
  </si>
  <si>
    <t>Benefícios previdenciários - Tribunal de Justiça - Fundo em Repartição (Plano Financeiro)</t>
  </si>
  <si>
    <t>2132</t>
  </si>
  <si>
    <t>Benefícios previdenciários - Tribunal de Justiça Militar - Fundo em Repartição (Plano Financeiro)</t>
  </si>
  <si>
    <t>2141</t>
  </si>
  <si>
    <t>Benefícios previdenciários - Ministério Público - Fundo em Repartição (Plano Financeiro)</t>
  </si>
  <si>
    <t>2151</t>
  </si>
  <si>
    <t>Benefícios previdenciários - Defensoria Pública - Fundo em Repartição (Plano Financeiro)</t>
  </si>
  <si>
    <t>Identificação das Transferências da União decorrentes de emendas parlamentares individuais</t>
  </si>
  <si>
    <r>
      <t>Transferências decorrentes de emendas parlamentares indiv</t>
    </r>
    <r>
      <rPr>
        <sz val="11"/>
        <rFont val="Calibri"/>
        <family val="2"/>
        <scheme val="minor"/>
      </rPr>
      <t>iduais, na forma previstas no parágrafo 9º do art. 166, da CF/88,  acrescido pela Emenda Constitucional nº 86/2015.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Esse marcador será associado às fontes de recursos referentes às transferências decorrentes de emendas obrigatórias, na fase da arrecadação da receita, no controle dos ativos e passivos e na fase de execução das despesas custeadas com esses recursos.</t>
    </r>
  </si>
  <si>
    <t>Identificação das Transferências da União decorrentes de emendas parlamentares de bancada</t>
  </si>
  <si>
    <r>
      <t xml:space="preserve">Transferências decorrentes de emendas parlamentares de bancada, na forma prevista no </t>
    </r>
    <r>
      <rPr>
        <sz val="11"/>
        <rFont val="Calibri"/>
        <family val="2"/>
        <scheme val="minor"/>
      </rPr>
      <t>parágrafo 11</t>
    </r>
    <r>
      <rPr>
        <sz val="11"/>
        <color theme="1"/>
        <rFont val="Calibri"/>
        <family val="2"/>
        <scheme val="minor"/>
      </rPr>
      <t xml:space="preserve"> do art. 166, da CF/88, acrescido </t>
    </r>
    <r>
      <rPr>
        <sz val="11"/>
        <color rgb="FF7030A0"/>
        <rFont val="Calibri"/>
        <family val="2"/>
        <scheme val="minor"/>
      </rPr>
      <t>pela</t>
    </r>
    <r>
      <rPr>
        <sz val="11"/>
        <color theme="1"/>
        <rFont val="Calibri"/>
        <family val="2"/>
        <scheme val="minor"/>
      </rPr>
      <t xml:space="preserve"> Emenda Constitucional nº 100/2019. </t>
    </r>
    <r>
      <rPr>
        <sz val="11"/>
        <color rgb="FF0070C0"/>
        <rFont val="Calibri"/>
        <family val="2"/>
        <scheme val="minor"/>
      </rPr>
      <t>Esse marcador deverá ser associado às fontes de recursos referentes às transferências decorrentes de emendas obrigatórias, na fase de arrecadação da receita, no controle dos ativos e passivos e na fase de execução das despesas custeadas com esses recursos.</t>
    </r>
  </si>
  <si>
    <t>Fonte ou Destinação de Recursos</t>
  </si>
  <si>
    <t>Classificação definida pela Portaria Conjunta STN/SOF nº 20, de 23 de fevereiro de 2021 e pela Portaria nº 710, de 25 de fevereiro de 2021, com atualização da Portaria nº 925, de 8 de julho de 2021, para identificação, pelo Siconfi,  das informações referentes à origem e à destinação dos recursos legalmente vinculados a órgão, fundo ou despesa.</t>
  </si>
  <si>
    <t>Codificação não padronizada</t>
  </si>
  <si>
    <t>Recursos do Exercício Corrente</t>
  </si>
  <si>
    <t>Recursos de Exercícios Anteriores</t>
  </si>
  <si>
    <t>Recursos Condicionados</t>
  </si>
  <si>
    <t>Codificação padronizada</t>
  </si>
  <si>
    <t>Código Principal</t>
  </si>
  <si>
    <t>BLOCO DAS VINCULAÇÕES DA UNIÃO (Códigos de 000 à 499)</t>
  </si>
  <si>
    <t>BLOCO DAS VINCULAÇÕES DOS ESTADOS, DF E MUNICÍPIOS (códigos de 500 a 999)</t>
  </si>
  <si>
    <t>RECURSOS LIVRES (NÃO VINCULADOS)</t>
  </si>
  <si>
    <t>500</t>
  </si>
  <si>
    <r>
      <t xml:space="preserve">Recursos de impostos e transferências de impostos de livre aplicação.                                                              </t>
    </r>
    <r>
      <rPr>
        <sz val="11"/>
        <color rgb="FF0070C0"/>
        <rFont val="Calibri"/>
        <family val="2"/>
        <scheme val="minor"/>
      </rPr>
      <t>Em atendimento ao disposto no art. 4º, inciso X, da LC nº 141/2012, para identificação do percentual mínimo aplicado em ASPS, essa fonte de recursos deverá ser associada ao marcador que identifica as despesas que podem ser consideradas para esse limite. A mesma lógica será utilizada para a identificação do percentual mínimo de aplicação em MDE.</t>
    </r>
  </si>
  <si>
    <t>501</t>
  </si>
  <si>
    <t>Outros Recursos não Vinculados</t>
  </si>
  <si>
    <t>Outros recursos não vinculados que não se enquadrem na especificação acima</t>
  </si>
  <si>
    <t>RECURSOS VINCULADOS À EDUCAÇÃO</t>
  </si>
  <si>
    <t>540</t>
  </si>
  <si>
    <r>
      <t xml:space="preserve">Controle dos recursos recebidos do FUNDEB referente à repartição dentro de cada Estado, com base no art. 212-A, incisos I, II e III da Constituição Federal. </t>
    </r>
    <r>
      <rPr>
        <sz val="11"/>
        <color rgb="FF0070C0"/>
        <rFont val="Calibri"/>
        <family val="2"/>
        <scheme val="minor"/>
      </rPr>
      <t xml:space="preserve">Na fase da despesa, quando for o caso, será necessário associar esta fonte ao marcador do percentual de aplicação no pagamento da remuneração dos profissionais da educação básica em efetivo exercício para identificar o cumprimento do percentual mínimo de 70% estabelecido no inciso XI do art. 212-A da CF. </t>
    </r>
  </si>
  <si>
    <t>541</t>
  </si>
  <si>
    <t>Transferências do FUNDEB - Complementação da União - VAAF</t>
  </si>
  <si>
    <r>
      <t xml:space="preserve">Controle dos recursos de Complementação da União ao FUNDEB - VAAF, com base no art. 212-A, inciso V, a, da Constituição Federal. </t>
    </r>
    <r>
      <rPr>
        <sz val="11"/>
        <color rgb="FF0070C0"/>
        <rFont val="Calibri"/>
        <family val="2"/>
        <scheme val="minor"/>
      </rPr>
      <t>Na fase da despesa, quando for o caso, será necessário associar esta fonte ao marcador do percentual de aplicação no pagamento da remuneração dos profissionais da educação básica em efetivo exercício para identificar o cumprimento do percentual mínimo de 70% estabelecido no inciso XI do art. 212-A da CF.</t>
    </r>
  </si>
  <si>
    <t>542</t>
  </si>
  <si>
    <t>Transferências do FUNDEB - Complementação da União - VAAT</t>
  </si>
  <si>
    <r>
      <t xml:space="preserve">Controle dos recursos de Complementação da União ao FUNDEB - VAAT, com base no art. 212-A, inciso V, b, da Constituição Federal. </t>
    </r>
    <r>
      <rPr>
        <sz val="11"/>
        <color rgb="FF0070C0"/>
        <rFont val="Calibri"/>
        <family val="2"/>
        <scheme val="minor"/>
      </rPr>
      <t>Na fase da despesa, quando for o caso, será necessário associar esta fonte ao marcador do percentual de aplicação no pagamento da remuneração dos profissionais da educação básica em efetivo exercício para identificar o cumprimento do percentual mínimo de 70% estabelecido no inciso XI do art. 212-A da CF.</t>
    </r>
  </si>
  <si>
    <t>543</t>
  </si>
  <si>
    <t>Transferências do FUNDEB - Complementação da União - VAAR</t>
  </si>
  <si>
    <t xml:space="preserve">Controle dos recursos de Complementação da União ao FUNDEB - VAAR, com base no art. 212-A, inciso V, c da Constituição Federal. </t>
  </si>
  <si>
    <t>544</t>
  </si>
  <si>
    <t>Recursos de Precatórios do FUNDEF</t>
  </si>
  <si>
    <t>Controle dos recursos advindos do recebimento de precatórios derivados de ações judiciais associadas com a complementação devida pela União ao Fundo de Manutenção e Desenvolvimento do Ensino Fundamental e de Valorização do Magistério dos demais entes federados (Precatórios Fundef).</t>
  </si>
  <si>
    <t>550</t>
  </si>
  <si>
    <t>Controle dos recursos originários de transferências recebidas do Fundo Nacional do Desenvolvimento da Educação – FNDE, relativos aos repasses referentes ao salário-educação.</t>
  </si>
  <si>
    <t>551</t>
  </si>
  <si>
    <t>Controle dos recursos originários de transferências do Fundo Nacional do Desenvolvimento da Educação – FNDE, destinados ao Programa Dinheiro Direto na Escola (PDDE).</t>
  </si>
  <si>
    <t>552</t>
  </si>
  <si>
    <t>Controle dos recursos originários de transferências do Fundo Nacional do Desenvolvimento da Educação – FNDE, destinados ao Programa Nacional de Alimentação Escolar (PNAE).</t>
  </si>
  <si>
    <t>553</t>
  </si>
  <si>
    <t>Controle dos recursos originários de transferências do Fundo Nacional do Desenvolvimento da Educação – FNDE, destinados ao Programa Nacional de Apoio ao Transporte Escolar (PNATE).</t>
  </si>
  <si>
    <t>569</t>
  </si>
  <si>
    <t>Outras Transferências de Recursos do FNDE</t>
  </si>
  <si>
    <t>Controle dos demais recursos originários de transferências do Fundo Nacional do Desenvolvimento da Educação – FNDE.</t>
  </si>
  <si>
    <t>570</t>
  </si>
  <si>
    <t>Transferências do Governo Federal referentes a Convênios e outros Repasses vinculados à Educação</t>
  </si>
  <si>
    <t>Controle dos recursos originários de transferências em decorrência da celebração de convênios, contratos de repasse e termos de parceria com a União, cuja destinação encontra-se vinculada a programas da educação.</t>
  </si>
  <si>
    <t>571</t>
  </si>
  <si>
    <t>Transferências do Estado referentes a Convênios e outros Repasses vinculados à Educação</t>
  </si>
  <si>
    <t>Controle dos recursos originários de transferências em decorrência da celebração de convênios, contratos de repasse e termos de parceria com os Estados, cuja destinação encontra-se vinculada a programas da educação.</t>
  </si>
  <si>
    <t>572</t>
  </si>
  <si>
    <t>Transferências de Municípios referentes a Convênios e outros Repasses vinculados à Educação</t>
  </si>
  <si>
    <t>Controle dos recursos originários de transferências em decorrência da celebração de convênios, contratos de repasse e termos de parceria com outros municípios, cuja destinação encontra-se vinculada a programas da educação.</t>
  </si>
  <si>
    <t>573</t>
  </si>
  <si>
    <t>Controle dos recursos vinculados à Educação, originários de transferências recebidas pelo Município, relativos  a Royalties e Participação Especial – Art. 2º da Lei nº 12.858/2013.</t>
  </si>
  <si>
    <t>574</t>
  </si>
  <si>
    <t>Controle dos recursos originários de operações de crédito, cuja destinação encontra-se vinculada a programas da educação.</t>
  </si>
  <si>
    <t>575</t>
  </si>
  <si>
    <t>Outras Transferências de Convênios e Instrumentos Congêneres vinculados à Educação</t>
  </si>
  <si>
    <t>Controle dos recursos originários de transferências de entidades privadas, estrangeiras ou multigovernamentais em virtude de assinatura de convênios e instrumentos congêneres, cuja destinação encontra-se vinculada a programas de educação.</t>
  </si>
  <si>
    <t>576</t>
  </si>
  <si>
    <t>Transferências de Recursos dos Estados para programas de educação</t>
  </si>
  <si>
    <t>Controle dos recursos transferidos pelos Estados para programas de educação, que não decorram de celebração de convênios, contratos de repasse e termos de parceria.</t>
  </si>
  <si>
    <t>599</t>
  </si>
  <si>
    <t>Controle dos demais recursos vinculados à Educação.</t>
  </si>
  <si>
    <t>RECURSOS VINCULADOS À SAUDE</t>
  </si>
  <si>
    <t>600</t>
  </si>
  <si>
    <t>Controle dos recursos originários de transferências do Fundo Nacional de Saúde, referentes ao Sistema Único de Saúde (SUS) e relacionados ao Bloco de Manutenção das Ações e Serviços Públicos de Saúde.</t>
  </si>
  <si>
    <t>601</t>
  </si>
  <si>
    <t>Controle dos recursos originários de transferências do Fundo Nacional de Saúde, referentes ao Sistema Único de Saúde (SUS) e relacionados ao Bloco de Estruturação na Rede de Serviços Públicos de Saúde.</t>
  </si>
  <si>
    <t>602</t>
  </si>
  <si>
    <t>Transferências Fundo a Fundo de Recursos do SUS provenientes do Governo Federal - Bloco de Manutenção das Ações e Serviços Públicos de Saúde – Recursos destinados ao enfrentamento da COVID-19 no bojo da ação 21C0.</t>
  </si>
  <si>
    <t>Controle dos recursos originários de transferências do Fundo Nacional de Saúde, referentes ao Sistema Único de Saúde (SUS), relacionados ao Bloco de Manutenção das Ações e Serviços Públicos de Saúde, e destinados ao enfrentamento da COVID-19 no bojo da ação 21C0 do orçamento da União.</t>
  </si>
  <si>
    <t>603</t>
  </si>
  <si>
    <t>Controle dos recursos originários de transferências do Fundo Nacional de Saúde, referentes ao Sistema Único de Saúde (SUS), relacionados ao Bloco de Estruturação na Rede de Serviços Públicos de Saúde e destinados ao enfrentamento da COVID-19 no bojo da ação 21C0 do orçamento da União.</t>
  </si>
  <si>
    <t>621</t>
  </si>
  <si>
    <t>Controle dos recursos originários de transferências do Fundo Estadual de Saúde, referentes ao Sistema Único de Saúde (SUS).</t>
  </si>
  <si>
    <t>622</t>
  </si>
  <si>
    <t>Transferências Fundo a Fundo de Recursos do SUS provenientes dos Governos Municipais</t>
  </si>
  <si>
    <t>Controle dos recursos originários de transferências dos Fundos de saúde de outros municípios, referentes ao Sistema Único de Saúde (SUS).</t>
  </si>
  <si>
    <t>631</t>
  </si>
  <si>
    <t xml:space="preserve">Transferências do Governo Federal referentes a Convênios e outros Repasses vinculados à Saúde </t>
  </si>
  <si>
    <t>Controle dos recursos originários de transferências em decorrência da celebração de convênios, contratos de repasse e termos de parceria com a União, cuja destinação encontra-se vinculada a programas da saúde.</t>
  </si>
  <si>
    <t>632</t>
  </si>
  <si>
    <t>Transferências do Estado referentes a Convênios e outros Repasses vinculados à Saúde</t>
  </si>
  <si>
    <t>Controle dos recursos originários de transferências em decorrência da celebração de convênios, contratos de repasse e termos de parceria com os Estados, cuja destinação encontra-se vinculada a programas da saúde.</t>
  </si>
  <si>
    <t>633</t>
  </si>
  <si>
    <t>Transferências de Municípios referentes a Convênios e outros Repasses vinculados à Saúde</t>
  </si>
  <si>
    <t>Controle dos recursos originários de transferências em decorrência da celebração de convênios, contratos de repasse e termos de parceria com outros Municípios, cuja destinação encontra-se vinculada a programas da saúde.</t>
  </si>
  <si>
    <t>634</t>
  </si>
  <si>
    <t>Operações de Crédito vinculadas à Saúde</t>
  </si>
  <si>
    <t>Controle dos recursos originários de operações de crédito, cuja destinação encontra-se vinculada a programas da saúde.</t>
  </si>
  <si>
    <t>635</t>
  </si>
  <si>
    <t>Controle dos recursos vinculados à Saúde, originários de transferências recebidas pelo Município, relativos  a Royalties e Participação Especial – Art. 2º da Lei nº 12.858/2013.</t>
  </si>
  <si>
    <t>636</t>
  </si>
  <si>
    <t>Outras Transferências de Convênios e Instrumentos Congêneres vinculados à Saúde</t>
  </si>
  <si>
    <t>Controle dos recursos originários de transferências de entidades privadas, estrangeiras ou multigovernamentais em virtude de assinatura de convênios e instrumentos congêneres, cuja destinação encontra-se vinculada a programas de saúde.</t>
  </si>
  <si>
    <t>659</t>
  </si>
  <si>
    <t xml:space="preserve">Outros Recursos Vinculados à Saúde </t>
  </si>
  <si>
    <t>Controle dos recursos não enquadrados em especificações próprias, cuja destinação encontra-se vinculada a programas da saúde.</t>
  </si>
  <si>
    <t>RECURSOS VINCULADOS À ASSISTÊNCIA SOCIAL</t>
  </si>
  <si>
    <t>660</t>
  </si>
  <si>
    <t>Controle os recursos originários de transferências do Fundo Nacional de Assistência Social - Lei Federal nº 8.742, 07/12/1993.</t>
  </si>
  <si>
    <t>661</t>
  </si>
  <si>
    <t>Transferência de Recursos dos Fundos Estaduais de Assistência Social</t>
  </si>
  <si>
    <t>Controle os recursos originários de transferências dos fundos estaduais de assistência social.</t>
  </si>
  <si>
    <t>665</t>
  </si>
  <si>
    <t>Transferências de Convênios e outros Repasses vinculados à Assistência Social</t>
  </si>
  <si>
    <t>Controle dos recursos originários de transferências em decorrência da celebração de convênios, contratos de repasse e termos de parceria, cuja destinação encontra-se vinculada a programas da assistência social.</t>
  </si>
  <si>
    <t>669</t>
  </si>
  <si>
    <t>Controle dos recursos não enquadrados em especificações próprias, cuja destinação encontra-se vinculada a programas da assistência social.</t>
  </si>
  <si>
    <t>DEMAIS VINCULAÇÕES DECORRENTES DE TRANSFERÊNCIAS</t>
  </si>
  <si>
    <t>700</t>
  </si>
  <si>
    <t>Outras Transferências de Convênios ou Repasses da União</t>
  </si>
  <si>
    <t xml:space="preserve">Controle dos recursos originários de transferências federais em decorrência da celebração de convênios, contratos de repasse e termos de parceria, cuja destinação encontra-se vinculada aos seus objetos. Não serão controlados por esta fonte os recursos de convênios vinculados a programas da educação, da saúde e da assistência social. </t>
  </si>
  <si>
    <t>701</t>
  </si>
  <si>
    <t>Outras Transferências de Convênios ou Repasses dos Estados</t>
  </si>
  <si>
    <t xml:space="preserve">Controle dos recursos originários de transferências estaduais em decorrência da celebração de convênios, contratos de repasse e termos de parceria, cuja destinação encontra-se vinculada aos seus objetos. Não serão controlados por esta fonte os recursos de convênios ou contratos de repasse vinculados a programas da educação, da saúde e da assistência social. </t>
  </si>
  <si>
    <t>702</t>
  </si>
  <si>
    <t>Outras Transferências de Convênios ou Repasses dos Municípios</t>
  </si>
  <si>
    <t xml:space="preserve">Controle dos recursos originários de transferências de municípios em decorrência da celebração de convênios, contratos de repasse e termos de parceria, cuja destinação encontra-se vinculada aos seus objetos. Não serão controlados por esta fonte os recursos de convênios ou contratos de repasse vinculados a programas da educação, da saúde e da assistência social. </t>
  </si>
  <si>
    <t>703</t>
  </si>
  <si>
    <t>Outras Transferências de Convênios ou Contratos de Repasse de outras Entidades</t>
  </si>
  <si>
    <t xml:space="preserve">Controle dos recursos originários de transferências de entidades privadas, estrangeiras ou multigovernamentais em virtude de assinatura de convênios, contratos de repasse ou legislações específicas, cuja destinação encontra-se vinculada aos seus objetos. Não serão controlados por esta fonte os recursos de convênios ou contratos de repasse vinculados a programas da educação, da saúde e da assistência social. </t>
  </si>
  <si>
    <t>704</t>
  </si>
  <si>
    <t>Controle dos recursos transferidos pela União, originários da arrecadação de royalties, que não sejam destinados às áreas da saúde ou educação.</t>
  </si>
  <si>
    <t>705</t>
  </si>
  <si>
    <t>Transferência dos Estados Referente a Royalties do Petróleo e Gás Natural</t>
  </si>
  <si>
    <t>Controle dos recursos transferidos pelos Estados, originários da arrecadação de royalties, que não sejam destinados às áreas da saúde ou educação.</t>
  </si>
  <si>
    <t>706</t>
  </si>
  <si>
    <r>
      <t xml:space="preserve">Controle dos recursos transferidos pela União provenientes de emendas individuais impositivas ao orçamento da União, por meio de transferências especiais, nos termos do art. 166-A, </t>
    </r>
    <r>
      <rPr>
        <sz val="11"/>
        <color rgb="FF7030A0"/>
        <rFont val="Calibri"/>
        <family val="2"/>
        <scheme val="minor"/>
      </rPr>
      <t>inciso I</t>
    </r>
    <r>
      <rPr>
        <sz val="11"/>
        <color theme="1"/>
        <rFont val="Calibri"/>
        <family val="2"/>
        <scheme val="minor"/>
      </rPr>
      <t>, da Constituição Federal.</t>
    </r>
  </si>
  <si>
    <t>707</t>
  </si>
  <si>
    <t>Controle dos recursos provenientes de transferência da União com base no disposto no inciso I do art. 5º da lei complementar 173/2020.</t>
  </si>
  <si>
    <t>708</t>
  </si>
  <si>
    <t>Transferência da União Referente à Compensação Financeira de Recursos Minerais</t>
  </si>
  <si>
    <t>Controle dos recursos transferidos pela União, referentes à compensação financeira pela exploração de recursos minerais em atendimento às destinações e vedações previstas na legislação.</t>
  </si>
  <si>
    <t>709</t>
  </si>
  <si>
    <t>Transferência da União referente à Compensação Financeira de Recursos Hídricos</t>
  </si>
  <si>
    <t>Controle dos recursos transferidos pela União, referentes à compensação financeira de recursos hídricos em atendimento às destinações e vedações previstas na legislação.</t>
  </si>
  <si>
    <t>710</t>
  </si>
  <si>
    <t>Transferência Especial dos Estados</t>
  </si>
  <si>
    <t>Controle dos recursos transferidos pelos Estados provenientes de emendas individuais impositivas ao orçamento desses entes, por meio de transferências especiais, nos termos das constituições estaduais que reproduziram o disposto no art. 166-A da Constituição Federal.</t>
  </si>
  <si>
    <t>749</t>
  </si>
  <si>
    <t>Controle dos recursos de outras transferências vinculadas, não especificadas anteriormente.</t>
  </si>
  <si>
    <t>DEMAIS VINCULAÇÕES LEGAIS</t>
  </si>
  <si>
    <t>750</t>
  </si>
  <si>
    <t>Controle dos recursos recebidos pelos Estados, DF e Municípios, decorrentes da distribuição da arrecadação da União com a CIDE - Combustíveis, com base no disposto na Lei nº 10.336/2001.</t>
  </si>
  <si>
    <t>751</t>
  </si>
  <si>
    <t>Recursos da Contribuição para o Custeio do Serviço de Iluminação Pública - COSIP</t>
  </si>
  <si>
    <t>Controle dos recursos da COSIP, nos termos do artigo 149-A da Constituição Federal da República.</t>
  </si>
  <si>
    <t>752</t>
  </si>
  <si>
    <t>Controle dos recursos com a cobrança das multas de trânsito nos termos do artigo nº. 320 da Lei nº 9.503/1997 - Código de Trânsito Brasileiro.</t>
  </si>
  <si>
    <t>753</t>
  </si>
  <si>
    <t>Controle dos recursos de taxas e contribuições vinculadas conforme legislações específicas.</t>
  </si>
  <si>
    <t>754</t>
  </si>
  <si>
    <t>Controle dos recursos originários de operações de crédito, exceto as operações cuja aplicação esteja destinada a programas de educação e saúde.</t>
  </si>
  <si>
    <t>755</t>
  </si>
  <si>
    <t>Controle dos recursos advindos da alienação de bens nos termos do art. 44 da LRF.</t>
  </si>
  <si>
    <t>756</t>
  </si>
  <si>
    <t>Recursos de Alienação de Bens/Ativos - Administração Indireta</t>
  </si>
  <si>
    <t>757</t>
  </si>
  <si>
    <t>Controle dos recursos de depósitos judiciais apropriados pelo ente de lides das quais o ente faz parte, com base na Lei Complementar nº 151/2015, no art. 101 do ADCT da Constituição Federal e na IPC 15, publicada pela STN.</t>
  </si>
  <si>
    <t>758</t>
  </si>
  <si>
    <t>Recursos de depósitos judiciais – Lides das quais o ente não faz parte</t>
  </si>
  <si>
    <t>Controle dos recursos de depósitos judiciais apropriados pelo ente de lides das quais o ente não faz parte, com base no art. 101 do ADCT da Constituição Federal e na IPC 15, publicada pela STN.</t>
  </si>
  <si>
    <t>759</t>
  </si>
  <si>
    <t>Controle dos recursos vinculados fundos, com exceção dos fundos relacionados à saúde, à educação, à assistência social e aos regimes de previdência.</t>
  </si>
  <si>
    <t>760</t>
  </si>
  <si>
    <t>Recursos de Emolumentos e Taxas judiciais</t>
  </si>
  <si>
    <t>Controle dos recursos de emolumentos e taxas arrecadadas pelo Poder Judiciário, observando o disposto em legislações específicas.</t>
  </si>
  <si>
    <t>761</t>
  </si>
  <si>
    <t>Recursos vinculados ao Fundo de Combate e Erradicação da Pobreza</t>
  </si>
  <si>
    <t>Controle dos recursos vinculados ao Fundo de Combate e Erradicação da Pobreza, na forma prevista nos arts. 79, 80 e 81 do ADCT e da Lei Complementar nº 111, de 6 de julho de 2001.</t>
  </si>
  <si>
    <t>799</t>
  </si>
  <si>
    <t>Outras vinculações legais</t>
  </si>
  <si>
    <t>Controle dos demais recursos vinculados por lei.</t>
  </si>
  <si>
    <t>RECURSOS VINCULADOS À PREVIDÊNCIA SOCIAL</t>
  </si>
  <si>
    <t>800</t>
  </si>
  <si>
    <r>
      <t xml:space="preserve">Controle dos recursos vinculados ao fundo em capitalização do RPPS. Esse plano existe tanto nos entes que segregaram quanto nos que não segregaram a massa dos segurados, observando-se o disposto na Portaria MF nº 464/2018. </t>
    </r>
    <r>
      <rPr>
        <sz val="11"/>
        <color rgb="FF0070C0"/>
        <rFont val="Calibri"/>
        <family val="2"/>
        <scheme val="minor"/>
      </rPr>
      <t>Na fase das despesas, será necessário associar esta fonte ao marcador que identifica a qual Poder ou Órgão se refere a despesa quando ela é executada no PO RPPS.</t>
    </r>
  </si>
  <si>
    <t>801</t>
  </si>
  <si>
    <r>
      <t xml:space="preserve">Controle dos recursos vinculados ao fundo em repartição do RPPS. Esse plano deve existir somente nos entes que segregaram a massa dos segurados, observando-se o disposto na Portaria MF nº 464/2018. </t>
    </r>
    <r>
      <rPr>
        <sz val="11"/>
        <color rgb="FF0070C0"/>
        <rFont val="Calibri"/>
        <family val="2"/>
        <scheme val="minor"/>
      </rPr>
      <t>Na fase da despesa, será necessário associar esta fonte ao marcador que identifica a qual Poder ou Órgão se refere a despesa quando ela é executada no PO RPPS.</t>
    </r>
  </si>
  <si>
    <t>802</t>
  </si>
  <si>
    <t>Recursos vinculados ao RPPS - Taxa de Administração</t>
  </si>
  <si>
    <t xml:space="preserve">Controle dos recursos destinados ao custeio das despesas necessárias à organização e ao funcionamento da unidade gestora do RPPS, observando-se o disposto na Portaria MPS nº 402/2008 e NA Portaria MF nº 464/2018, ambas alteradas pela Portaria ME nº 19.451/2020. </t>
  </si>
  <si>
    <t>803</t>
  </si>
  <si>
    <t>Recursos vinculados ao Sistema de Proteção Social dos Militares (SPSM)</t>
  </si>
  <si>
    <t>Controle dos recursos vinculados ao Sistema de Proteção Social dos Militares (SPSM), com base na Lei nº 6.880/1980 (Estatuto dos Militares), alterada pela Lei nº 13.954/2019.</t>
  </si>
  <si>
    <t>RECURSOS EXTRAORÇAMENTÁRIOS</t>
  </si>
  <si>
    <t>860</t>
  </si>
  <si>
    <t>Recursos extraorçamentários vinculados a precatórios</t>
  </si>
  <si>
    <t>Controle dos recursos financeiros junto aos tribunais de justiça vinculados ao pagamento de precatórios.</t>
  </si>
  <si>
    <t>861</t>
  </si>
  <si>
    <t>Controle dos recursos financeiros junto aos tribunais de justiça vinculados aos depósitos judiciais.</t>
  </si>
  <si>
    <t>862</t>
  </si>
  <si>
    <t>Controle dos recursos financeiros decorrentes de depósitos de terceiros.</t>
  </si>
  <si>
    <t>869</t>
  </si>
  <si>
    <t>Outros recursos extraorçamentários</t>
  </si>
  <si>
    <t>Controle dos demais recursos financeiros extraorçamentários, como, por exemplo, retenções e consignações.</t>
  </si>
  <si>
    <t>OUTRAS VINCULAÇÕES</t>
  </si>
  <si>
    <t>880</t>
  </si>
  <si>
    <t xml:space="preserve">Recursos próprios dos consórcios </t>
  </si>
  <si>
    <t>Controle dos recursos próprios dos Consórcios Públicos (utilizada pelos consórcios públicos)</t>
  </si>
  <si>
    <t>898</t>
  </si>
  <si>
    <t>Recursos não classificados – a classificar</t>
  </si>
  <si>
    <t>Classificação temporária enquanto não se identifica a correta vinculação.</t>
  </si>
  <si>
    <t>899</t>
  </si>
  <si>
    <t>Outros Recursos Vinculados</t>
  </si>
  <si>
    <t>Controle dos recursos cuja aplicação seja vinculada e não tenha sido enquadrado em outras especificações.</t>
  </si>
  <si>
    <t>NÍVEL</t>
  </si>
  <si>
    <t>DE</t>
  </si>
  <si>
    <t>RECURSOS DO EXERCÍCIO CORRENTE</t>
  </si>
  <si>
    <t>RECURSOS NÃO VINCULADOS DE IMPOSTOS</t>
  </si>
  <si>
    <t>RECURSOS NÃO VINCULADOS DE IMPOSTOS - DESPESAS COMUNS DE GESTÃO CENTRALIZADA NA FINANÇAS - DCGCF</t>
  </si>
  <si>
    <t>1.500.0000.000101</t>
  </si>
  <si>
    <t>RECURSOS NÃO VINCULADOS DE IMPOSTOS - CONTRAPARTIDA</t>
  </si>
  <si>
    <t>1.500.0000.000102</t>
  </si>
  <si>
    <t>RECURSOS NÃO VINCULADOS DE IMPOSTOS - CONTRATOS</t>
  </si>
  <si>
    <t>1.500.0000.000103</t>
  </si>
  <si>
    <t>RECURSOS NÃO VINCULADOS DE IMPOSTOS - DESPESAS COMUNS DE GESTÃO CENTRALIZADA NO PLANEJAMENTO - DCGCP</t>
  </si>
  <si>
    <t>1.500.0000.000106</t>
  </si>
  <si>
    <t>RECURSOS NÃO VINCULADOS DE IMPOSTOS - FOLHA DE PAGAMENTO</t>
  </si>
  <si>
    <t>1.500.0000.000111</t>
  </si>
  <si>
    <t>RECURSOS NÃO VINCULADOS DE IMPOSTOS - DESPESAS COMUNS DE GESTÃO CENTRALIZADA NA TI - DCGTI</t>
  </si>
  <si>
    <t>1.500.0000.000114</t>
  </si>
  <si>
    <t>RECURSOS NÃO VINCULADOS DE IMPOSTOS - EMENDAS PARLAMENTARES</t>
  </si>
  <si>
    <t>RECURSOS NÃO VINCULADOS DE IMPOSTOS - OUTRAS DESPESAS</t>
  </si>
  <si>
    <t>1.500.0000.000199</t>
  </si>
  <si>
    <t>RECURSOS NÃO VINCULADOS DE IMPOSTOS - COMBATE À COVID-19</t>
  </si>
  <si>
    <t>1.500.0000.000777</t>
  </si>
  <si>
    <t>RECURSOS NÃO VINCULADOS DE IMPOSTOS - RECURSO PRÓPRIOS</t>
  </si>
  <si>
    <t>1.500.0000.010000</t>
  </si>
  <si>
    <t>RECURSOS NÃO VINCULADOS DE IMPOSTOS - MDE</t>
  </si>
  <si>
    <t>1.500.0000.020000</t>
  </si>
  <si>
    <t>RECURSOS NÃO VINCULADOS DE IMPOSTOS - MDE - COMBATE À COVID-19</t>
  </si>
  <si>
    <t>1.500.0000.020777</t>
  </si>
  <si>
    <t>RECURSOS NÃO VINCULADOS DE IMPOSTOS - ASPS</t>
  </si>
  <si>
    <t>1.500.0000.040000</t>
  </si>
  <si>
    <t>RECURSOS NÃO VINCULADOS DE IMPOSTOS - ASPS - COMBATE À COVID-19</t>
  </si>
  <si>
    <t>1.500.0000.040777</t>
  </si>
  <si>
    <t>RECURSOS DESTINADOS A MANUTENÇÃO E DESENVOLVIMENTO DO ENSINO - MDE</t>
  </si>
  <si>
    <t>1.500.1001.</t>
  </si>
  <si>
    <t>1.500.1001.000020</t>
  </si>
  <si>
    <t>RECURSOS NÃO VINCULADOS DE IMPOSTOS - MDE - DESPESAS COMUNS DE GESTÃO CENTRALIZADA NA FINANÇAS - DCGCF</t>
  </si>
  <si>
    <t>1.500.1001.020101</t>
  </si>
  <si>
    <t>RECURSOS NÃO VINCULADOS DE IMPOSTOS - MDE - CONTRAPARTIDA</t>
  </si>
  <si>
    <t>1.500.1001.020102</t>
  </si>
  <si>
    <t>RECURSOS NÃO VINCULADOS DE IMPOSTOS - MDE - CONTRATOS</t>
  </si>
  <si>
    <t>1.500.1001.020103</t>
  </si>
  <si>
    <t>RECURSOS NÃO VINCULADOS DE IMPOSTOS - MDE - DESPESAS COMUNS DE GESTÃO CENTRALIZADA NO PLANEJAMENTO - DCGCP</t>
  </si>
  <si>
    <t>1.500.1001.020106</t>
  </si>
  <si>
    <t>RECURSOS NÃO VINCULADOS DE IMPOSTOS - MDE - FOLHA DE PAGAMENTO</t>
  </si>
  <si>
    <t>1.500.1001.020111</t>
  </si>
  <si>
    <t>RECURSOS NÃO VINCULADOS DE IMPOSTOS - MDE - DESPESAS COMUNS DE GESTÃO CENTRALIZADA NA TI - DCGTI</t>
  </si>
  <si>
    <t>1.500.1001.020114</t>
  </si>
  <si>
    <t>RECURSOS NÃO VINCULADOS DE IMPOSTOS - MDE - OUTRAS DESPESAS</t>
  </si>
  <si>
    <t>1.500.1001.020199</t>
  </si>
  <si>
    <t>RECURSOS NÃO VINCULADOS DE IMPOSTOS - MDE - ENSINO INFANTIL (CRECHE)</t>
  </si>
  <si>
    <t>1.500.1001.020360</t>
  </si>
  <si>
    <t>RECURSOS NÃO VINCULADOS DE IMPOSTOS - MDE - ENSINO FUNDAMENTAL</t>
  </si>
  <si>
    <t>1.500.1001.020361</t>
  </si>
  <si>
    <t>RECURSOS NÃO VINCULADOS DE IMPOSTOS - MDE - ENSINO INFANTIL (PRÉ-ESCOLA)</t>
  </si>
  <si>
    <t>1.500.1001.020365</t>
  </si>
  <si>
    <t>RECURSOS NÃO VINCULADOS DE IMPOSTOS - MDE - EDUCAÇÃO DE JOVENS E ADULTOS - EJA</t>
  </si>
  <si>
    <t>1.500.1001.020366</t>
  </si>
  <si>
    <t>RECURSOS NÃO VINCULADOS DE IMPOSTOS - MDE - EDUCAÇÃO ESPECIAL</t>
  </si>
  <si>
    <t>1.500.1001.020367</t>
  </si>
  <si>
    <t>1.500.1001.020777</t>
  </si>
  <si>
    <t>RECURSOS NÃO VINCULADOS DE IMPOSTOS -MDE - REMUNERAÇÃO DE DEPÓSITOS BANCÁRIOS E APLICAÇÃOS FINANCEIRAS</t>
  </si>
  <si>
    <t>1.500.1001.285000</t>
  </si>
  <si>
    <t>RECURSOS NÃO VINCULADOS DE IMPOSTOS -MDE - REMUNERAÇÃO DE DEPÓSITOS BANCÁRIOS E APLICAÇÃOS FINANCEIRAS CONTRAPARTIDA</t>
  </si>
  <si>
    <t>1.500.1001.285102</t>
  </si>
  <si>
    <t>RECURSOS DESTINADOS A AÇÕES E SERVIÇOS PÚBLICOS DE SAÚDE - ASPS</t>
  </si>
  <si>
    <t>1.500.1002.</t>
  </si>
  <si>
    <t>1.500.1002.000040</t>
  </si>
  <si>
    <t>RECURSOS NÃO VINCULADOS DE IMPOSTOS - ASPS - DESPESAS COMUNS DE GESTÃO CENTRALIZADA NA FINANÇAS - DCGCF</t>
  </si>
  <si>
    <t>1.500.1002.040101</t>
  </si>
  <si>
    <t>RECURSOS NÃO VINCULADOS DE IMPOSTOS - ASPS - CONTRAPARTIDA</t>
  </si>
  <si>
    <t>1.500.1002.040102</t>
  </si>
  <si>
    <t>RECURSOS NÃO VINCULADOS DE IMPOSTOS - ASPS - CONTRATOS</t>
  </si>
  <si>
    <t>1.500.1002.040103</t>
  </si>
  <si>
    <t>RECURSOS NÃO VINCULADOS DE IMPOSTOS - ASPS - DESPESAS COMUNS DE GESTÃO CENTRALIZADA NO PLANEJAMENTO - DCGCP</t>
  </si>
  <si>
    <t>1.500.1002.040106</t>
  </si>
  <si>
    <t>RECURSOS NÃO VINCULADOS DE IMPOSTOS - ASPS - FOLHA DE PAGAMENTO</t>
  </si>
  <si>
    <t>1.500.1002.040111</t>
  </si>
  <si>
    <t>RECURSOS NÃO VINCULADOS DE IMPOSTOS - ASPS - DESPESAS COMUNS DE GESTÃO CENTRALIZADA NA TI - DCGTI</t>
  </si>
  <si>
    <t>1.500.1002.040114</t>
  </si>
  <si>
    <t>RECURSOS NÃO VINCULADOS DE IMPOSTOS - ASPS - OUTRAS DESPESAS</t>
  </si>
  <si>
    <t>1.500.1002.040199</t>
  </si>
  <si>
    <t>1.500.1002.040777</t>
  </si>
  <si>
    <t>RECURSOS NÃO VINCULADOS DE IMPOSTOS - RECUROS ORIUNDOS DE EMENDA PARLAMENTAR INDIVIDUAL</t>
  </si>
  <si>
    <t>1.500.3110.202200</t>
  </si>
  <si>
    <t>TRANSFERÊNCIAS DO FUNDEB - IMPOSTOS E TRANSFERÊNCIAS DE IMPOSTOS</t>
  </si>
  <si>
    <t>1.540.0000.</t>
  </si>
  <si>
    <t>1.540.0000.000000</t>
  </si>
  <si>
    <t>TRANSFERÊNCIAS DO FUNDEB - IMPOSTOS E TRANSFERÊNCIAS DE IMPOSTOS - FUNDEB 30% - ENSINO INFANTIL (CRECHE)</t>
  </si>
  <si>
    <t>1.540.0000.030360</t>
  </si>
  <si>
    <t>TRANSFERÊNCIAS DO FUNDEB - IMPOSTOS E TRANSFERÊNCIAS DE IMPOSTOS - FUNDEB 30% - ENSINO FUNDAMENTAL</t>
  </si>
  <si>
    <t>1.540.0000.030361</t>
  </si>
  <si>
    <t>TRANSFERÊNCIAS DO FUNDEB - IMPOSTOS E TRANSFERÊNCIAS DE IMPOSTOS - FUNDEB 30% - ENSINO INFANTIL (PRÉ-ESCOLA)</t>
  </si>
  <si>
    <t>1.540.0000.030365</t>
  </si>
  <si>
    <t>TRANSFERÊNCIAS DO FUNDEB - IMPOSTOS E TRANSFERÊNCIAS DE IMPOSTOS - FUNDEB 30% - EDUCAÇÃO DE JOVENS E ADULTOS</t>
  </si>
  <si>
    <t>1.540.0000.030366</t>
  </si>
  <si>
    <t>TRANSFERÊNCIAS DO FUNDEB - IMPOSTOS E TRANSFERÊNCIAS DE IMPOSTOS - FUNDEB 30% - EDUCAÇÃO ESPECIAL</t>
  </si>
  <si>
    <t>1.540.0000.030367</t>
  </si>
  <si>
    <t>TRANSFERÊNCIAS DO FUNDEB - IMPOSTOS E TRANSFERÊNCIAS DE IMPOSTOS - FUNDEB 70%</t>
  </si>
  <si>
    <t>1.540.1070.</t>
  </si>
  <si>
    <t>TRANSFERÊNCIAS DO FUNDEB - IMPOSTOS E TRANSFERÊNCIAS DE IMPOSTOS - FUNDEB 70% - ENSINO INFANTIL (CRECHE)</t>
  </si>
  <si>
    <t>1.540.1070.070360</t>
  </si>
  <si>
    <t>TRANSFERÊNCIAS DO FUNDEB - IMPOSTOS E TRANSFERÊNCIAS DE IMPOSTOS - FUNDEB 70% - ENSINO FUNDAMENTAL</t>
  </si>
  <si>
    <t>1.540.1070.070361</t>
  </si>
  <si>
    <t>TRANSFERÊNCIAS DO FUNDEB - IMPOSTOS E TRANSFERÊNCIAS DE IMPOSTOS - FUNDEB 70% - ENSINO INFANTIL (PRÉ-ESCOLA)</t>
  </si>
  <si>
    <t>1.540.1070.070365</t>
  </si>
  <si>
    <t>TRANSFERÊNCIAS DO FUNDEB - IMPOSTOS E TRANSFERÊNCIAS DE IMPOSTOS - FUNDEB 70% - EDUCAÇÃO DE JOVENS E ADULTOS</t>
  </si>
  <si>
    <t>1.540.1070.070366</t>
  </si>
  <si>
    <t>TRANSFERÊNCIAS DO FUNDEB - IMPOSTOS E TRANSFERÊNCIAS DE IMPOSTOS - FUNDEB 70% - EDUCAÇÃO ESPECIAL</t>
  </si>
  <si>
    <t>1.540.1070.070367</t>
  </si>
  <si>
    <t>TRANSFERÊNCIA DO SALÁRIO-EDUCAÇÃO</t>
  </si>
  <si>
    <t>1.550.0000.</t>
  </si>
  <si>
    <t>1.550.0000.200000</t>
  </si>
  <si>
    <t>TRANSFERÊNCIA DO SALÁRIO-EDUCAÇÃO - DESPESAS COMUNS DE GESTÃO CENTRALIZADA NA FINANÇAS - DCGCF</t>
  </si>
  <si>
    <t>1.550.0000.200101</t>
  </si>
  <si>
    <t>TRANSFERÊNCIA DO SALÁRIO-EDUCAÇÃO - CONTRATOS</t>
  </si>
  <si>
    <t>1.550.0000.200103</t>
  </si>
  <si>
    <t>TRANSFERÊNCIA DO SALÁRIO-EDUCAÇÃO - DESPESAS COMUNS DE GESTÃO CENTRALIZADA NO PLANEJAMENTO - DCGCP</t>
  </si>
  <si>
    <t>1.550.0000.200106</t>
  </si>
  <si>
    <t>TRANSFERÊNCIA DO SALÁRIO-EDUCAÇÃO - OUTRAS DESPESAS</t>
  </si>
  <si>
    <t>1.550.0000.200199</t>
  </si>
  <si>
    <t>TRANSFERÊNCIA DO SALÁRIO-EDUCAÇÃO - ENSINO FUNDAMENTAL</t>
  </si>
  <si>
    <t>1.550.0000.200361</t>
  </si>
  <si>
    <t>TRANSFERÊNCIA DO SALÁRIO-EDUCAÇÃO - ENSINO INFANTIL (PRÉ-ESCOLA)</t>
  </si>
  <si>
    <t>1.550.0000.200365</t>
  </si>
  <si>
    <t>TRANSFERÊNCIA DO SALÁRIO-EDUCAÇÃO - EDUCAÇÃO DE JOVENS E ADULTOS - EJA</t>
  </si>
  <si>
    <t>1.550.0000.200366</t>
  </si>
  <si>
    <t>TRANSFERÊNCIA DO SALÁRIO-EDUCAÇÃO - COMBATE À COVID-19</t>
  </si>
  <si>
    <t>1.550.0000.200777</t>
  </si>
  <si>
    <t>TRANSFERÊNCIAS DE RECURSOS DO FNDE REFERENTES AO PROGRAMA DINHEIRO DIRETO NA ESCOLA (PDDE)</t>
  </si>
  <si>
    <t>1.551.0000.</t>
  </si>
  <si>
    <t>1.551.0000.201000</t>
  </si>
  <si>
    <t>TRANSFERÊNCIAS DE RECURSOS DO FNDE REFERENTES AO PROGRAMA NACIONAL DE ALIMENTAÇÃO ESCOLAR (PNAE)</t>
  </si>
  <si>
    <t>1.552.0000.</t>
  </si>
  <si>
    <t>1.552.0000.202000</t>
  </si>
  <si>
    <t>TRANSFERÊNCIAS DE RECURSOS DO FNDE REFERENTES AO PROGRAMA NACIONAL DE ALIMENTAÇÃO ESCOLAR (PNAE) - OUTRAS DESPESAS</t>
  </si>
  <si>
    <t>1.552.0000.202199</t>
  </si>
  <si>
    <t>TRANSFERÊNCIAS DE RECURSOS DO FNDE REFERENTES AO PROGRAMA NACIONAL DE ALIMENTAÇÃO ESCOLAR (PNAE) - ENSINO INFANTIL (CRECHE)</t>
  </si>
  <si>
    <t>1.552.0000.202360</t>
  </si>
  <si>
    <t>TRANSFERÊNCIAS DE RECURSOS DO FNDE REFERENTES AO PROGRAMA NACIONAL DE ALIMENTAÇÃO ESCOLAR (PNAE) - ENSINO FUNDAMENTAL</t>
  </si>
  <si>
    <t>1.552.0000.202361</t>
  </si>
  <si>
    <t>TRANSFERÊNCIAS DE RECURSOS DO FNDE REFERENTES AO PROGRAMA NACIONAL DE ALIMENTAÇÃO ESCOLAR (PNAE) - ENSINO INFANTIL (PRÉ-ESCOLA)</t>
  </si>
  <si>
    <t>1.552.0000.202365</t>
  </si>
  <si>
    <t>TRANSFERÊNCIAS DE RECURSOS DO FNDE REFERENTES AO PROGRAMA NACIONAL DE ALIMENTAÇÃO ESCOLAR (PNAE) - EDUCAÇÃO DE JOVENS E ADULTOS - EJA</t>
  </si>
  <si>
    <t>1.552.0000.202366</t>
  </si>
  <si>
    <t>TRANSFERÊNCIAS DE RECURSOS DO FNDE REFERENTES AO PROGRAMA NACIONAL DE ALIMENTAÇÃO ESCOLAR (PNAE) - EDUCAÇÃO ESPECIAL</t>
  </si>
  <si>
    <t>1.552.0000.202367</t>
  </si>
  <si>
    <t>TRANSFERÊNCIAS DE RECURSOS DO FNDE REFERENTES AO PROGRAMA NACIONAL DE ALIMENTAÇÃO ESCOLAR (PNAE) - COMBATE À COVID-19</t>
  </si>
  <si>
    <t>1.552.0000.202777</t>
  </si>
  <si>
    <t xml:space="preserve">TRANSFERÊNCIAS DE RECURSOS DO FNDE REFERENTES AO PROGRAMA NACIONAL DE APOIO AO TRANSPORTE ESCOLAR (PNATE) </t>
  </si>
  <si>
    <t>1.553.0000.</t>
  </si>
  <si>
    <t>1.553.0000.203000</t>
  </si>
  <si>
    <t>TRANSFERÊNCIAS DE RECURSOS DO FNDE REFERENTES AO PROGRAMA NACIONAL DE APOIO AO TRANSPORTE ESCOLAR (PNATE) - OUTRAS DESPESAS</t>
  </si>
  <si>
    <t>1.553.0000.203199</t>
  </si>
  <si>
    <t>TRANSFERÊNCIAS DE RECURSOS DO FNDE REFERENTES AO PROGRAMA NACIONAL DE APOIO AO TRANSPORTE ESCOLAR (PNATE) - ENSINO FUNDAMENTAL</t>
  </si>
  <si>
    <t>1.553.0000.203361</t>
  </si>
  <si>
    <t>TRANSFERÊNCIAS DE RECURSOS DO FNDE REFERENTES AO PROGRAMA NACIONAL DE APOIO AO TRANSPORTE ESCOLAR (PNATE) - ENSINO INFANTIL (PRÉ-ESCOLA)</t>
  </si>
  <si>
    <t>1.553.0000.203365</t>
  </si>
  <si>
    <t>OUTRAS TRANSFERÊNCIAS DE RECURSOS DO FNDE</t>
  </si>
  <si>
    <t>1.569.0000.</t>
  </si>
  <si>
    <t>1.569.0000.204000</t>
  </si>
  <si>
    <t>OUTRAS TRANSFERÊNCIAS DE RECURSOS DO FNDE - FOLHA DE PAGAMENTO</t>
  </si>
  <si>
    <t>1.569.0000.204111</t>
  </si>
  <si>
    <t>OUTRAS TRANSFERÊNCIAS DE RECURSOS DO FNDE - OUTRAS DESPESAS</t>
  </si>
  <si>
    <t>1.569.0000.204199</t>
  </si>
  <si>
    <t>OUTRAS TRANSFERÊNCIAS DE RECURSOS DO FNDE - CMEIS</t>
  </si>
  <si>
    <t>1.569.0000.204285</t>
  </si>
  <si>
    <t>OUTRAS TRANSFERÊNCIAS DE RECURSOS DO FNDE - ESCOLAS</t>
  </si>
  <si>
    <t>1.569.0000.204286</t>
  </si>
  <si>
    <t>OUTRAS TRANSFERÊNCIAS DE RECURSOS DO FNDE - ENSINO INFANTIL (CRECHE)</t>
  </si>
  <si>
    <t>1.569.0000.204360</t>
  </si>
  <si>
    <t>OUTRAS TRANSFERÊNCIAS DE RECURSOS DO FNDE - ENSINO FUNDAMENTAL</t>
  </si>
  <si>
    <t>1.569.0000.204361</t>
  </si>
  <si>
    <t>OUTRAS TRANSFERÊNCIAS DE RECURSOS DO FNDE - ENSINO INFANTIL (PRÉ-ESCOLA)</t>
  </si>
  <si>
    <t>1.569.0000.204365</t>
  </si>
  <si>
    <t>OUTRAS TRANSFERÊNCIAS DE RECURSOS DO FNDE - EDUCAÇÃO DE JOVENS E ADULTOS - EJA</t>
  </si>
  <si>
    <t>1.569.0000.204366</t>
  </si>
  <si>
    <t>OUTRAS TRANSFERÊNCIAS DE RECURSOS DO FNDE - EDUCAÇÃO ESPECIAL</t>
  </si>
  <si>
    <t>1.569.0000.204367</t>
  </si>
  <si>
    <t>OUTRAS TRANSFERÊNCIAS DE RECURSOS DO FNDE - MP 815/2017 - APOIO AOS ENTES QUE RECEBEM FPM</t>
  </si>
  <si>
    <t>1.569.0000.204815</t>
  </si>
  <si>
    <t>TRANSFERÊNCIAS DO GOVERNO FEDERAL REFERENTES A CONVÊNIOS OU DE CONTRATOS DE REPASSE VINCULADOS À EDUCAÇÃO</t>
  </si>
  <si>
    <t>1.570.0000.</t>
  </si>
  <si>
    <t>1.570.0000.298000</t>
  </si>
  <si>
    <t>TRANSFERÊNCIAS DO GOVERNO FEDERAL REFERENTES A CONVÊNIOS OU DE CONTRATOS DE REPASSE VINCULADOS À EDUCAÇÃO - Nº 800136/2006 - AMPLIAÇÃO DE CRECHES</t>
  </si>
  <si>
    <t>1.570.0000.298021</t>
  </si>
  <si>
    <t>1.570.0000.298136</t>
  </si>
  <si>
    <t>TRANSFERÊNCIAS DO GOVERNO FEDERAL REFERENTES A CONVÊNIOS OU DE CONTRATOS DE REPASSE VINCULADOS À EDUCAÇÃO - Nº 11059 - PROGRAMA DE ERRADICAÇÃO DO TRABALHO INFANTIL</t>
  </si>
  <si>
    <t>1.570.0000.298162</t>
  </si>
  <si>
    <t>TRANSFERÊNCIAS DO GOVERNO FEDERAL REFERENTES A CONVÊNIOS OU DE CONTRATOS DE REPASSE VINCULADOS À EDUCAÇÃO - Nº 11705 - REPASSE IPVA</t>
  </si>
  <si>
    <t>1.570.0000.298185</t>
  </si>
  <si>
    <t>TRANSFERÊNCIAS DO GOVERNO FEDERAL REFERENTES A CONVÊNIOS OU DE CONTRATOS DE REPASSE VINCULADOS À EDUCAÇÃO - Nº 11706 - REPASSE ICMS</t>
  </si>
  <si>
    <t>1.570.0000.298186</t>
  </si>
  <si>
    <t>TRANSFERÊNCIAS DO GOVERNO FEDERAL REFERENTES A CONVÊNIOS OU DE CONTRATOS DE REPASSE VINCULADOS À EDUCAÇÃO - Nº 11707 - REPASSE FPM</t>
  </si>
  <si>
    <t>1.570.0000.298187</t>
  </si>
  <si>
    <t>TRANSFERÊNCIAS DO GOVERNO FEDERAL REFERENTES A CONVÊNIOS OU DE CONTRATOS DE REPASSE VINCULADOS À EDUCAÇÃO - Nº 11708 - ARRECADAÇÃO</t>
  </si>
  <si>
    <t>1.570.0000.298188</t>
  </si>
  <si>
    <t>TRANSFERÊNCIAS DO GOVERNO FEDERAL REFERENTES A CONVÊNIOS OU DE CONTRATOS DE REPASSE VINCULADOS À EDUCAÇÃO - Nº 11746 - INCENTIVO BRASIL TELECOM</t>
  </si>
  <si>
    <t>1.570.0000.298226</t>
  </si>
  <si>
    <t>TRANSFERÊNCIAS DO GOVERNO FEDERAL REFERENTES A CONVÊNIOS OU DE CONTRATOS DE REPASSE VINCULADOS À EDUCAÇÃO - Nº 11115 - CONSTRUÇÃO DE ESCOLA</t>
  </si>
  <si>
    <t>1.570.0000.298247</t>
  </si>
  <si>
    <t>TRANSFERÊNCIAS DO GOVERNO FEDERAL REFERENTES A CONVÊNIOS OU DE CONTRATOS DE REPASSE VINCULADOS À EDUCAÇÃO - Nº 11116 - FUNDEB</t>
  </si>
  <si>
    <t>1.570.0000.298248</t>
  </si>
  <si>
    <t>TRANSFERÊNCIAS DO GOVERNO FEDERAL REFERENTES A CONVÊNIOS OU DE CONTRATOS DE REPASSE VINCULADOS À EDUCAÇÃO - Nº 11117 - FOMENTAR ECONOMIA INFORMAL</t>
  </si>
  <si>
    <t>1.570.0000.298249</t>
  </si>
  <si>
    <t>TRANSFERÊNCIAS DO GOVERNO FEDERAL REFERENTES A CONVÊNIOS OU DE CONTRATOS DE REPASSE VINCULADOS À EDUCAÇÃO - Nº 11122 - PREVIPALMAS</t>
  </si>
  <si>
    <t>1.570.0000.298254</t>
  </si>
  <si>
    <t>TRANSFERÊNCIAS DO GOVERNO FEDERAL REFERENTES A CONVÊNIOS OU DE CONTRATOS DE REPASSE VINCULADOS À EDUCAÇÃO - Nº 34000/2013 - PRONERA</t>
  </si>
  <si>
    <t>1.570.0000.298266</t>
  </si>
  <si>
    <t>TRANSFERÊNCIAS DO GOVERNO FEDERAL REFERENTES A CONVÊNIOS OU DE CONTRATOS DE REPASSE VINCULADOS À EDUCAÇÃO - Nº 19289116/2006 - CIDADE SOLIDÁRIA</t>
  </si>
  <si>
    <t>1.570.0000.298271</t>
  </si>
  <si>
    <t>TRANSFERÊNCIAS DO GOVERNO FEDERAL REFERENTES A CONVÊNIOS OU DE CONTRATOS DE REPASSE VINCULADOS À EDUCAÇÃO - Nº 203166/2012 - CMEI SANTA FÉ</t>
  </si>
  <si>
    <t>1.570.0000.298280</t>
  </si>
  <si>
    <t>TRANSFERÊNCIAS DO GOVERNO FEDERAL REFERENTES A CONVÊNIOS OU DE CONTRATOS DE REPASSE VINCULADOS À EDUCAÇÃO - Nº 203631/2012 - QUADRAS POLIESPORTIVAS</t>
  </si>
  <si>
    <t>1.570.0000.298281</t>
  </si>
  <si>
    <t>TRANSFERÊNCIAS DO GOVERNO FEDERAL REFERENTES A CONVÊNIOS OU DE CONTRATOS DE REPASSE VINCULADOS À EDUCAÇÃO - Nº 23370/2014 - CONSTRUÇÃO ESCOLA MARMELADA</t>
  </si>
  <si>
    <t>1.570.0000.298286</t>
  </si>
  <si>
    <t>TRANSFERÊNCIAS DO GOVERNO FEDERAL REFERENTES A CONVÊNIOS OU DE CONTRATOS DE REPASSE VINCULADOS À EDUCAÇÃO - Nº 700600/2011 - AQUISIÇÃO DE INSTRUMENTOS MUSICAIS</t>
  </si>
  <si>
    <t>1.570.0000.298287</t>
  </si>
  <si>
    <t>TRANSFERÊNCIAS DO ESTADO REFERENTES A CONVÊNIOS OU DE CONTRATOS DE REPASSE VINCULADOS À EDUCAÇÃO - PNATE</t>
  </si>
  <si>
    <t>1.571.0000.</t>
  </si>
  <si>
    <t>TRANSFERÊNCIAS DO ESTADO REFERENTES A CONVÊNIOS OU DE CONTRATOS DE REPASSE VINCULADOS À EDUCAÇÃO - PNATE ESTADUAL</t>
  </si>
  <si>
    <t>1.571.0000.252000</t>
  </si>
  <si>
    <t>TRANSFERÊNCIAS DO ESTADO REFERENTES A CONVÊNIOS OU DE CONTRATOS DE REPASSE VINCULADOS À EDUCAÇÃO - PNATE ESTADUAL - ENSINO FUNDAMENTAL</t>
  </si>
  <si>
    <t>1.571.0000.252361</t>
  </si>
  <si>
    <t>TRANSFERÊNCIAS DO ESTADO REFERENTES A CONVÊNIOS OU DE CONTRATOS DE REPASSE VINCULADOS À EDUCAÇÃO - PNATE ESTADUAL - ENSINO INFANTIL (PRÉ-ESCOLA)</t>
  </si>
  <si>
    <t>1.571.0000.252365</t>
  </si>
  <si>
    <t>ROYALTIES DO PETRÓLEO E GÁS NATURAL VINCULADOS À EDUCAÇÃO</t>
  </si>
  <si>
    <t>1.573.0000.</t>
  </si>
  <si>
    <t>1.573.0000.251000</t>
  </si>
  <si>
    <t>ROYALTIES DO PETRÓLEO E GÁS NATURAL VINCULADOS À EDUCAÇÃO - DESPESAS COMUNS DE GESTÃO CENTRALIZADA NA FINANÇAS - DCGCF</t>
  </si>
  <si>
    <t>1.573.0000.251101</t>
  </si>
  <si>
    <t>ROYALTIES DO PETRÓLEO E GÁS NATURAL VINCULADOS À EDUCAÇÃO - CONTRATOS</t>
  </si>
  <si>
    <t>1.573.0000.251103</t>
  </si>
  <si>
    <t>ROYALTIES DO PETRÓLEO E GÁS NATURAL VINCULADOS À EDUCAÇÃO - DESPESAS COMUNS DE GESTÃO CENTRALIZADA NO PLANEJAMENTO - DCGCP</t>
  </si>
  <si>
    <t>1.573.0000.251106</t>
  </si>
  <si>
    <t>ROYALTIES DO PETRÓLEO E GÁS NATURAL VINCULADOS À EDUCAÇÃO - OUTRAS DESPESAS</t>
  </si>
  <si>
    <t>1.573.0000.251199</t>
  </si>
  <si>
    <t>ROYALTIES DO PETRÓLEO E GÁS NATURAL VINCULADOS À EDUCAÇÃO - ENSINO FUNDAMENTAL</t>
  </si>
  <si>
    <t>1.573.0000.251361</t>
  </si>
  <si>
    <t>ROYALTIES DO PETRÓLEO E GÁS NATURAL VINCULADOS À EDUCAÇÃO - ENSINO INFANTIL (PRÉ-ESCOLA)</t>
  </si>
  <si>
    <t>1.573.0000.251365</t>
  </si>
  <si>
    <t>ROYALTIES DO PETRÓLEO E GÁS NATURAL VINCULADOS À EDUCAÇÃO - EDUCAÇÃO DE JOVENS E ADULTOS - EJA</t>
  </si>
  <si>
    <t>1.573.0000.251366</t>
  </si>
  <si>
    <t>ROYALTIES DO PETRÓLEO E GÁS NATURAL VINCULADOS À EDUCAÇÃO - COMBATE À COVID-19</t>
  </si>
  <si>
    <t>1.573.0000.251777</t>
  </si>
  <si>
    <t>OPERAÇÕES DE CRÉDITO VINCULADAS À EDUCAÇÃO</t>
  </si>
  <si>
    <t>1.574.0000.</t>
  </si>
  <si>
    <t>1.574.0000.299000</t>
  </si>
  <si>
    <t>OPERAÇÕES DE CRÉDITO VINCULADAS À EDUCAÇÃO - Nº 13890100 - PROGRAMA PRÓ MORADIA</t>
  </si>
  <si>
    <t>1.574.0000.299258</t>
  </si>
  <si>
    <t>OUTROS RECURSOS VINCULADOS À EDUCAÇÃO</t>
  </si>
  <si>
    <t>1.599.0000.</t>
  </si>
  <si>
    <t>1.599.0000.250000</t>
  </si>
  <si>
    <t>OUTROS RECURSOS VINCULADOS À EDUCAÇÃO - OUTRAS DESPESAS</t>
  </si>
  <si>
    <t>1.599.0000.250199</t>
  </si>
  <si>
    <t>TRANSFERÊNCIAS FUNDO A FUNDO DE RECURSOS DO SUS PROVENIENTES DO GOVERNO FEDERAL - BLOCO DE MANUTENÇÃO DAS AÇÕES E SERVIÇOS PÚBLICOS DE SAÚDE</t>
  </si>
  <si>
    <t>1.600.0000.</t>
  </si>
  <si>
    <t>1.600.0000.000000</t>
  </si>
  <si>
    <t>TRANSFERÊNCIAS FUNDO A FUNDO DE RECURSOS DO SUS - BLOCO DE MANUTENÇÃO - ATENÇÃO PRIMÁRIA</t>
  </si>
  <si>
    <t>1.600.0000.100000</t>
  </si>
  <si>
    <t>TRANSFERÊNCIAS FUNDO A FUNDO DE RECURSOS DO SUS - BLOCO DE MANUTENÇÃO - ATENÇÃO PRIMÁRIA - DESPESAS COMUNS DE GESTÃO CENTRALIZADA NA FINANÇAS - DCGCF</t>
  </si>
  <si>
    <t>1.600.0000.100101</t>
  </si>
  <si>
    <t>TRANSFERÊNCIAS FUNDO A FUNDO DE RECURSOS DO SUS - BLOCO DE MANUTENÇÃO - ATENÇÃO PRIMÁRIA - CONTRATOS</t>
  </si>
  <si>
    <t>1.600.0000.100103</t>
  </si>
  <si>
    <t>TRANSFERÊNCIAS FUNDO A FUNDO DE RECURSOS DO SUS - BLOCO DE MANUTENÇÃO - ATENÇÃO PRIMÁRIA - FOLHA DE PAGAMENTO</t>
  </si>
  <si>
    <t>1.600.0000.100111</t>
  </si>
  <si>
    <t>TRANSFERÊNCIAS FUNDO A FUNDO DE RECURSOS DO SUS - BLOCO DE MANUTENÇÃO - ATENÇÃO PRIMÁRIA - OUTRAS DESPESAS</t>
  </si>
  <si>
    <t>1.600.0000.100199</t>
  </si>
  <si>
    <t>TRANSFERÊNCIAS FUNDO A FUNDO DE RECURSOS DO SUS - BLOCO DE MANUTENÇÃO - ATENÇÃO PRIMÁRIA - AÇÕES ESTRATÉGICAS</t>
  </si>
  <si>
    <t>1.600.0000.101000</t>
  </si>
  <si>
    <t>TRANSFERÊNCIAS FUNDO A FUNDO DE RECURSOS DO SUS - BLOCO DE MANUTENÇÃO - ATENÇÃO PRIMÁRIA - AÇÕES ESTRATÉGICAS - DESPESAS COMUNS DE GESTÃO CENTRALIZADA NA FINANÇAS - DCGCF</t>
  </si>
  <si>
    <t>1.600.0000.101101</t>
  </si>
  <si>
    <t>TRANSFERÊNCIAS FUNDO A FUNDO DE RECURSOS DO SUS - BLOCO DE MANUTENÇÃO - ATENÇÃO PRIMÁRIA - AÇÕES ESTRATÉGICAS - CONTRATOS</t>
  </si>
  <si>
    <t>1.600.0000.101103</t>
  </si>
  <si>
    <t>TRANSFERÊNCIAS FUNDO A FUNDO DE RECURSOS DO SUS - BLOCO DE MANUTENÇÃO - ATENÇÃO PRIMÁRIA - AÇÕES ESTRATÉGICAS - FOLHA DE PAGAMENTO</t>
  </si>
  <si>
    <t>1.600.0000.101111</t>
  </si>
  <si>
    <t>TRANSFERÊNCIAS FUNDO A FUNDO DE RECURSOS DO SUS - BLOCO DE MANUTENÇÃO - ATENÇÃO PRIMÁRIA - AÇÕES ESTRATÉGICAS - OUTRAS DESPESAS</t>
  </si>
  <si>
    <t>1.600.0000.101199</t>
  </si>
  <si>
    <t>TRANSFERÊNCIAS FUNDO A FUNDO DE RECURSOS DO SUS - BLOCO DE MANUTENÇÃO - ATENÇÃO PRIMÁRIA - CAPITAÇÃO PONDERADA</t>
  </si>
  <si>
    <t>1.600.0000.102000</t>
  </si>
  <si>
    <t>TRANSFERÊNCIAS FUNDO A FUNDO DE RECURSOS DO SUS - BLOCO DE MANUTENÇÃO - ATENÇÃO PRIMÁRIA - CAPITAÇÃO PONDERADA - DESPESAS COMUNS DE GESTÃO CENTRALIZADA NA FINANÇAS - DCGCF</t>
  </si>
  <si>
    <t>1.600.0000.102101</t>
  </si>
  <si>
    <t>TRANSFERÊNCIAS FUNDO A FUNDO DE RECURSOS DO SUS - BLOCO DE MANUTENÇÃO - ATENÇÃO PRIMÁRIA - CAPITAÇÃO PONDERADA - CONTRATOS</t>
  </si>
  <si>
    <t>1.600.0000.102103</t>
  </si>
  <si>
    <t>TRANSFERÊNCIAS FUNDO A FUNDO DE RECURSOS DO SUS - BLOCO DE MANUTENÇÃO - ATENÇÃO PRIMÁRIA - CAPITAÇÃO PONDERADA - FOLHA DE PAGAMENTO</t>
  </si>
  <si>
    <t>1.600.0000.102111</t>
  </si>
  <si>
    <t>TRANSFERÊNCIAS FUNDO A FUNDO DE RECURSOS DO SUS - BLOCO DE MANUTENÇÃO - ATENÇÃO PRIMÁRIA - CAPITAÇÃO PONDERADA - OUTRAS DESPESAS</t>
  </si>
  <si>
    <t>1.600.0000.102199</t>
  </si>
  <si>
    <t>TRANSFERÊNCIAS FUNDO A FUNDO DE RECURSOS DO SUS - BLOCO DE MANUTENÇÃO - ATENÇÃO PRIMÁRIA - DESEMPENHO</t>
  </si>
  <si>
    <t>1.600.0000.103000</t>
  </si>
  <si>
    <t>TRANSFERÊNCIAS FUNDO A FUNDO DE RECURSOS DO SUS - BLOCO DE MANUTENÇÃO - ATENÇÃO PRIMÁRIA - DESEMPENHO - DESPESAS COMUNS DE GESTÃO CENTRALIZADA NA FINANÇAS - DCGCF</t>
  </si>
  <si>
    <t>1.600.0000.103101</t>
  </si>
  <si>
    <t>TRANSFERÊNCIAS FUNDO A FUNDO DE RECURSOS DO SUS - BLOCO DE MANUTENÇÃO - ATENÇÃO PRIMÁRIA - DESEMPENHO - CONTRATOS</t>
  </si>
  <si>
    <t>1.600.0000.103103</t>
  </si>
  <si>
    <t>TRANSFERÊNCIAS FUNDO A FUNDO DE RECURSOS DO SUS - BLOCO DE MANUTENÇÃO - ATENÇÃO PRIMÁRIA - DESEMPENHO - FOLHA DE PAGAMENTO</t>
  </si>
  <si>
    <t>1.600.0000.103111</t>
  </si>
  <si>
    <t>TRANSFERÊNCIAS FUNDO A FUNDO DE RECURSOS DO SUS - BLOCO DE MANUTENÇÃO - ATENÇÃO PRIMÁRIA - DESEMPENHO - OUTRAS DESPESAS</t>
  </si>
  <si>
    <t>1.600.0000.103199</t>
  </si>
  <si>
    <t>TRANSFERÊNCIAS FUNDO A FUNDO DE RECURSOS DO SUS - BLOCO DE MANUTENÇÃO - ATENÇÃO PRIMÁRIA - ACS</t>
  </si>
  <si>
    <t>1.600.0000.104000</t>
  </si>
  <si>
    <t>TRANSFERÊNCIAS FUNDO A FUNDO DE RECURSOS DO SUS - BLOCO DE MANUTENÇÃO - ATENÇÃO PRIMÁRIA - ACS - DESPESAS COMUNS DE GESTÃO CENTRALIZADA NA FINANÇAS - DCGCF</t>
  </si>
  <si>
    <t>1.600.0000.104101</t>
  </si>
  <si>
    <t>TRANSFERÊNCIAS FUNDO A FUNDO DE RECURSOS DO SUS - BLOCO DE MANUTENÇÃO - ATENÇÃO PRIMÁRIA - ACS - CONTRATOS</t>
  </si>
  <si>
    <t>1.600.0000.104103</t>
  </si>
  <si>
    <t>TRANSFERÊNCIAS FUNDO A FUNDO DE RECURSOS DO SUS - BLOCO DE MANUTENÇÃO - ATENÇÃO PRIMÁRIA - ACS - FOLHA DE PAGAMENTO</t>
  </si>
  <si>
    <t>1.600.0000.104111</t>
  </si>
  <si>
    <t>TRANSFERÊNCIAS FUNDO A FUNDO DE RECURSOS DO SUS - BLOCO DE MANUTENÇÃO - ATENÇÃO PRIMÁRIA - ACS - OUTRAS DESPESAS</t>
  </si>
  <si>
    <t>1.600.0000.104199</t>
  </si>
  <si>
    <t>TRANSFERÊNCIAS FUNDO A FUNDO DE RECURSOS DO SUS - BLOCO DE MANUTENÇÃO - ATENÇÃO PRIMÁRIA - APS</t>
  </si>
  <si>
    <t>1.600.0000.105000</t>
  </si>
  <si>
    <t>TRANSFERÊNCIAS FUNDO A FUNDO DE RECURSOS DO SUS - BLOCO DE MANUTENÇÃO - ATENÇÃO PRIMÁRIA - APS - DESPESAS COMUNS DE GESTÃO CENTRALIZADA NA FINANÇAS - DCGCF</t>
  </si>
  <si>
    <t>1.600.0000.105101</t>
  </si>
  <si>
    <t>TRANSFERÊNCIAS FUNDO A FUNDO DE RECURSOS DO SUS - BLOCO DE MANUTENÇÃO - ATENÇÃO PRIMÁRIA - APS - CONTRATOS</t>
  </si>
  <si>
    <t>1.600.0000.105103</t>
  </si>
  <si>
    <t>TRANSFERÊNCIAS FUNDO A FUNDO DE RECURSOS DO SUS - BLOCO DE MANUTENÇÃO - ATENÇÃO PRIMÁRIA - APS - FOLHA DE PAGAMENTO</t>
  </si>
  <si>
    <t>1.600.0000.105111</t>
  </si>
  <si>
    <t>TRANSFERÊNCIAS FUNDO A FUNDO DE RECURSOS DO SUS - BLOCO DE MANUTENÇÃO - ATENÇÃO PRIMÁRIA - APS - OUTRAS DESPESAS</t>
  </si>
  <si>
    <t>1.600.0000.105199</t>
  </si>
  <si>
    <t>TRANSFERÊNCIAS FUNDO A FUNDO DE RECURSOS DO SUS - BLOCO DE MANUTENÇÃO - ATENÇÃO PRIMÁRIA - REDE CEGONHA</t>
  </si>
  <si>
    <t>1.600.0000.106000</t>
  </si>
  <si>
    <t>TRANSFERÊNCIAS FUNDO A FUNDO DE RECURSOS DO SUS - BLOCO DE MANUTENÇÃO - ATENÇÃO PRIMÁRIA - REDE CEGONHA - DESPESAS COMUNS DE GESTÃO CENTRALIZADA NA FINANÇAS - DCGCF</t>
  </si>
  <si>
    <t>1.600.0000.106101</t>
  </si>
  <si>
    <t>TRANSFERÊNCIAS FUNDO A FUNDO DE RECURSOS DO SUS - BLOCO DE MANUTENÇÃO - ATENÇÃO PRIMÁRIA - REDE CEGONHA - CONTRATOS</t>
  </si>
  <si>
    <t>1.600.0000.106103</t>
  </si>
  <si>
    <t>TRANSFERÊNCIAS FUNDO A FUNDO DE RECURSOS DO SUS - BLOCO DE MANUTENÇÃO - ATENÇÃO PRIMÁRIA - REDE CEGONHA - FOLHA DE PAGAMENTO</t>
  </si>
  <si>
    <t>1.600.0000.106111</t>
  </si>
  <si>
    <t>TRANSFERÊNCIAS FUNDO A FUNDO DE RECURSOS DO SUS - BLOCO DE MANUTENÇÃO - ATENÇÃO PRIMÁRIA - REDE CEGONHA - OUTRAS DESPESAS</t>
  </si>
  <si>
    <t>1.600.0000.106199</t>
  </si>
  <si>
    <t xml:space="preserve">TRANSFERÊNCIAS FUNDO A FUNDO DE RECURSOS DO SUS - BLOCO DE MANUTENÇÃO - ATENÇÃO PRIMÁRIA - ADOLESCENTE E JOVEM </t>
  </si>
  <si>
    <t>1.600.0000.108000</t>
  </si>
  <si>
    <t>TRANSFERÊNCIAS FUNDO A FUNDO DE RECURSOS DO SUS - BLOCO DE MANUTENÇÃO - ATENÇÃO PRIMÁRIA - ADOLESCENTE E JOVEM - DESPESAS COMUNS DE GESTÃO CENTRALIZADA NA FINANÇAS - DCGCF</t>
  </si>
  <si>
    <t>1.600.0000.108101</t>
  </si>
  <si>
    <t>TRANSFERÊNCIAS FUNDO A FUNDO DE RECURSOS DO SUS - BLOCO DE MANUTENÇÃO - ATENÇÃO PRIMÁRIA - ADOLESCENTE E JOVEM - CONTRATOS</t>
  </si>
  <si>
    <t>1.600.0000.108103</t>
  </si>
  <si>
    <t>TRANSFERÊNCIAS FUNDO A FUNDO DE RECURSOS DO SUS - BLOCO DE MANUTENÇÃO - ATENÇÃO PRIMÁRIA - ADOLESCENTE E JOVEM - FOLHA DE PAGAMENTO</t>
  </si>
  <si>
    <t>1.600.0000.108111</t>
  </si>
  <si>
    <t>TRANSFERÊNCIAS FUNDO A FUNDO DE RECURSOS DO SUS - BLOCO DE MANUTENÇÃO - ATENÇÃO PRIMÁRIA - ADOLESCENTE E JOVEM - OUTRAS DESPESAS</t>
  </si>
  <si>
    <t>1.600.0000.108199</t>
  </si>
  <si>
    <t>TRANSFERÊNCIAS FUNDO A FUNDO DE RECURSOS DO SUS - BLOCO DE MANUTENÇÃO - ATENÇÃO ESPECIALIZADA</t>
  </si>
  <si>
    <t>1.600.0000.200000</t>
  </si>
  <si>
    <t>TRANSFERÊNCIAS FUNDO A FUNDO DE RECURSOS DO SUS - BLOCO DE MANUTENÇÃO - ATENÇÃO ESPECIALIZADA - UPAS</t>
  </si>
  <si>
    <t>1.600.0000.201000</t>
  </si>
  <si>
    <t>TRANSFERÊNCIAS FUNDO A FUNDO DE RECURSOS DO SUS - BLOCO DE MANUTENÇÃO - ATENÇÃO ESPECIALIZADA - UPAS - DESPESAS COMUNS DE GESTÃO CENTRALIZADA NA FINANÇAS - DCGCF</t>
  </si>
  <si>
    <t>1.600.0000.201101</t>
  </si>
  <si>
    <t>TRANSFERÊNCIAS FUNDO A FUNDO DE RECURSOS DO SUS - BLOCO DE MANUTENÇÃO - ATENÇÃO ESPECIALIZADA - UPAS - CONTRATOS</t>
  </si>
  <si>
    <t>1.600.0000.201103</t>
  </si>
  <si>
    <t>TRANSFERÊNCIAS FUNDO A FUNDO DE RECURSOS DO SUS - BLOCO DE MANUTENÇÃO - ATENÇÃO ESPECIALIZADA - UPAS - FOLHA DE PAGAMENTO</t>
  </si>
  <si>
    <t>1.600.0000.201111</t>
  </si>
  <si>
    <t>TRANSFERÊNCIAS FUNDO A FUNDO DE RECURSOS DO SUS - BLOCO DE MANUTENÇÃO - ATENÇÃO ESPECIALIZADA - UPAS - OUTRAS DESPESAS</t>
  </si>
  <si>
    <t>1.600.0000.201199</t>
  </si>
  <si>
    <t>TRANSFERÊNCIAS FUNDO A FUNDO DE RECURSOS DO SUS - BLOCO DE MANUTENÇÃO - ATENÇÃO ESPECIALIZADA - SAMU</t>
  </si>
  <si>
    <t>1.600.0000.202000</t>
  </si>
  <si>
    <t>TRANSFERÊNCIAS FUNDO A FUNDO DE RECURSOS DO SUS - BLOCO DE MANUTENÇÃO - ATENÇÃO ESPECIALIZADA - SAMU - DESPESAS COMUNS DE GESTÃO CENTRALIZADA NA FINANÇAS - DCGCF</t>
  </si>
  <si>
    <t>1.600.0000.202101</t>
  </si>
  <si>
    <t>TRANSFERÊNCIAS FUNDO A FUNDO DE RECURSOS DO SUS - BLOCO DE MANUTENÇÃO - ATENÇÃO ESPECIALIZADA - SAMU - CONTRATOS</t>
  </si>
  <si>
    <t>1.600.0000.202103</t>
  </si>
  <si>
    <t>TRANSFERÊNCIAS FUNDO A FUNDO DE RECURSOS DO SUS - BLOCO DE MANUTENÇÃO - ATENÇÃO ESPECIALIZADA - SAMU - FOLHA DE PAGAMENTO</t>
  </si>
  <si>
    <t>1.600.0000.202111</t>
  </si>
  <si>
    <t>TRANSFERÊNCIAS FUNDO A FUNDO DE RECURSOS DO SUS - BLOCO DE MANUTENÇÃO - ATENÇÃO ESPECIALIZADA - SAMU - OUTRAS DESPESAS</t>
  </si>
  <si>
    <t>1.600.0000.202199</t>
  </si>
  <si>
    <t>TRANSFERÊNCIAS FUNDO A FUNDO DE RECURSOS DO SUS - BLOCO DE MANUTENÇÃO - ATENÇÃO ESPECIALIZADA - PPI</t>
  </si>
  <si>
    <t>1.600.0000.203000</t>
  </si>
  <si>
    <t>TRANSFERÊNCIAS FUNDO A FUNDO DE RECURSOS DO SUS - BLOCO DE MANUTENÇÃO - ATENÇÃO ESPECIALIZADA - PPI - DESPESAS COMUNS DE GESTÃO CENTRALIZADA NA FINANÇAS - DCGCF</t>
  </si>
  <si>
    <t>1.600.0000.203101</t>
  </si>
  <si>
    <t>TRANSFERÊNCIAS FUNDO A FUNDO DE RECURSOS DO SUS - BLOCO DE MANUTENÇÃO - ATENÇÃO ESPECIALIZADA - PPI - CONTRATOS</t>
  </si>
  <si>
    <t>1.600.0000.203103</t>
  </si>
  <si>
    <t>TRANSFERÊNCIAS FUNDO A FUNDO DE RECURSOS DO SUS - BLOCO DE MANUTENÇÃO - ATENÇÃO ESPECIALIZADA - PPI - FOLHA DE PAGAMENTO</t>
  </si>
  <si>
    <t>1.600.0000.203111</t>
  </si>
  <si>
    <t>TRANSFERÊNCIAS FUNDO A FUNDO DE RECURSOS DO SUS - BLOCO DE MANUTENÇÃO - ATENÇÃO ESPECIALIZADA - PPI - OUTRAS DESPESAS</t>
  </si>
  <si>
    <t>1.600.0000.203199</t>
  </si>
  <si>
    <t>TRANSFERÊNCIAS FUNDO A FUNDO DE RECURSOS DO SUS - BLOCO DE MANUTENÇÃO - ATENÇÃO ESPECIALIZADA - TETO MAC</t>
  </si>
  <si>
    <t>1.600.0000.204000</t>
  </si>
  <si>
    <t>TRANSFERÊNCIAS FUNDO A FUNDO DE RECURSOS DO SUS - BLOCO DE MANUTENÇÃO - ATENÇÃO ESPECIALIZADA - TETO MAC - DESPESAS COMUNS DE GESTÃO CENTRALIZADA NA FINANÇAS - DCGCF</t>
  </si>
  <si>
    <t>1.600.0000.204101</t>
  </si>
  <si>
    <t>TRANSFERÊNCIAS FUNDO A FUNDO DE RECURSOS DO SUS - BLOCO DE MANUTENÇÃO - ATENÇÃO ESPECIALIZADA - TETO MAC - CONTRATOS</t>
  </si>
  <si>
    <t>1.600.0000.204103</t>
  </si>
  <si>
    <t>TRANSFERÊNCIAS FUNDO A FUNDO DE RECURSOS DO SUS - BLOCO DE MANUTENÇÃO - ATENÇÃO ESPECIALIZADA - TETO MAC - FOLHA DE PAGAMENTO</t>
  </si>
  <si>
    <t>1.600.0000.204111</t>
  </si>
  <si>
    <t>TRANSFERÊNCIAS FUNDO A FUNDO DE RECURSOS DO SUS - BLOCO DE MANUTENÇÃO - ATENÇÃO ESPECIALIZADA - TETO MAC - OUTRAS DESPESAS</t>
  </si>
  <si>
    <t>1.600.0000.204199</t>
  </si>
  <si>
    <t>TRANSFERÊNCIAS FUNDO A FUNDO DE RECURSOS DO SUS - BLOCO DE MANUTENÇÃO - ATENÇÃO ESPECIALIZADA - FAEC</t>
  </si>
  <si>
    <t>1.600.0000.205000</t>
  </si>
  <si>
    <t>TRANSFERÊNCIAS FUNDO A FUNDO DE RECURSOS DO SUS - BLOCO DE MANUTENÇÃO - ATENÇÃO ESPECIALIZADA - FAEC - DESPESAS COMUNS DE GESTÃO CENTRALIZADA NA FINANÇAS - DCGCF</t>
  </si>
  <si>
    <t>1.600.0000.205101</t>
  </si>
  <si>
    <t>TRANSFERÊNCIAS FUNDO A FUNDO DE RECURSOS DO SUS - BLOCO DE MANUTENÇÃO - ATENÇÃO ESPECIALIZADA - FAEC - CONTRATOS</t>
  </si>
  <si>
    <t>1.600.0000.205103</t>
  </si>
  <si>
    <t>TRANSFERÊNCIAS FUNDO A FUNDO DE RECURSOS DO SUS - BLOCO DE MANUTENÇÃO - ATENÇÃO ESPECIALIZADA - FAEC - FOLHA DE PAGAMENTO</t>
  </si>
  <si>
    <t>1.600.0000.205111</t>
  </si>
  <si>
    <t>TRANSFERÊNCIAS FUNDO A FUNDO DE RECURSOS DO SUS - BLOCO DE MANUTENÇÃO - ATENÇÃO ESPECIALIZADA - FAEC - OUTRAS DESPESAS</t>
  </si>
  <si>
    <t>1.600.0000.205199</t>
  </si>
  <si>
    <t>TRANSFERÊNCIAS FUNDO A FUNDO DE RECURSOS DO SUS - BLOCO DE MANUTENÇÃO - ATENÇÃO ESPECIALIZADA - CEREST</t>
  </si>
  <si>
    <t>1.600.0000.206000</t>
  </si>
  <si>
    <t>TRANSFERÊNCIAS FUNDO A FUNDO DE RECURSOS DO SUS - BLOCO DE MANUTENÇÃO - ATENÇÃO ESPECIALIZADA - CEREST - DESPESAS COMUNS DE GESTÃO CENTRALIZADA NA FINANÇAS - DCGCF</t>
  </si>
  <si>
    <t>1.600.0000.206101</t>
  </si>
  <si>
    <t>TRANSFERÊNCIAS FUNDO A FUNDO DE RECURSOS DO SUS - BLOCO DE MANUTENÇÃO - ATENÇÃO ESPECIALIZADA - CEREST - CONTRATOS</t>
  </si>
  <si>
    <t>1.600.0000.206103</t>
  </si>
  <si>
    <t>TRANSFERÊNCIAS FUNDO A FUNDO DE RECURSOS DO SUS - BLOCO DE MANUTENÇÃO - ATENÇÃO ESPECIALIZADA - CEREST - FOLHA DE PAGAMENTO</t>
  </si>
  <si>
    <t>1.600.0000.206111</t>
  </si>
  <si>
    <t>TRANSFERÊNCIAS FUNDO A FUNDO DE RECURSOS DO SUS - BLOCO DE MANUTENÇÃO - ATENÇÃO ESPECIALIZADA - CEREST - OUTRAS DESPESAS</t>
  </si>
  <si>
    <t>1.600.0000.206199</t>
  </si>
  <si>
    <t>TRANSFERÊNCIAS FUNDO A FUNDO DE RECURSOS DO SUS - BLOCO DE MANUTENÇÃO - ATENÇÃO ESPECIALIZADA - IAE - POVOS INDÍGENAS</t>
  </si>
  <si>
    <t>1.600.0000.207000</t>
  </si>
  <si>
    <t>TRANSFERÊNCIAS FUNDO A FUNDO DE RECURSOS DO SUS - BLOCO DE MANUTENÇÃO - ATENÇÃO ESPECIALIZADA - IAE - POVOS INDÍGENAS - DESPESAS COMUNS DE GESTÃO CENTRALIZADA NA FINANÇAS - DCGCF</t>
  </si>
  <si>
    <t>1.600.0000.207101</t>
  </si>
  <si>
    <t>TRANSFERÊNCIAS FUNDO A FUNDO DE RECURSOS DO SUS - BLOCO DE MANUTENÇÃO - ATENÇÃO ESPECIALIZADA - IAE - POVOS INDÍGENAS - CONTRATOS</t>
  </si>
  <si>
    <t>1.600.0000.207103</t>
  </si>
  <si>
    <t>TRANSFERÊNCIAS FUNDO A FUNDO DE RECURSOS DO SUS - BLOCO DE MANUTENÇÃO - ATENÇÃO ESPECIALIZADA - IAE - POVOS INDÍGENAS - FOLHA DE PAGAMENTO</t>
  </si>
  <si>
    <t>1.600.0000.207111</t>
  </si>
  <si>
    <t>TRANSFERÊNCIAS FUNDO A FUNDO DE RECURSOS DO SUS - BLOCO DE MANUTENÇÃO - ATENÇÃO ESPECIALIZADA - IAE - POVOS INDÍGENAS - EMENDAS PARLAMENTARES</t>
  </si>
  <si>
    <t>1.600.0000.207119</t>
  </si>
  <si>
    <t>TRANSFERÊNCIAS FUNDO A FUNDO DE RECURSOS DO SUS - BLOCO DE MANUTENÇÃO - ATENÇÃO ESPECIALIZADA - IAE - POVOS INDÍGENAS - OUTRAS DESPESAS</t>
  </si>
  <si>
    <t>1.600.0000.207199</t>
  </si>
  <si>
    <t>TRANSFERÊNCIAS FUNDO A FUNDO DE RECURSOS DO SUS - BLOCO DE MANUTENÇÃO - ATENÇÃO ESPECIALIZADA - CAPS</t>
  </si>
  <si>
    <t>1.600.0000.208000</t>
  </si>
  <si>
    <t>TRANSFERÊNCIAS FUNDO A FUNDO DE RECURSOS DO SUS - BLOCO DE MANUTENÇÃO - ATENÇÃO ESPECIALIZADA - CAPS - DESPESAS COMUNS DE GESTÃO CENTRALIZADA NA FINANÇAS - DCGCF</t>
  </si>
  <si>
    <t>1.600.0000.208101</t>
  </si>
  <si>
    <t>TRANSFERÊNCIAS FUNDO A FUNDO DE RECURSOS DO SUS - BLOCO DE MANUTENÇÃO - ATENÇÃO ESPECIALIZADA - CAPS - CONTRATOS</t>
  </si>
  <si>
    <t>1.600.0000.208103</t>
  </si>
  <si>
    <t>TRANSFERÊNCIAS FUNDO A FUNDO DE RECURSOS DO SUS - BLOCO DE MANUTENÇÃO - ATENÇÃO ESPECIALIZADA - CAPS - FOLHA DE PAGAMENTO</t>
  </si>
  <si>
    <t>1.600.0000.208111</t>
  </si>
  <si>
    <t>TRANSFERÊNCIAS FUNDO A FUNDO DE RECURSOS DO SUS - BLOCO DE MANUTENÇÃO - ATENÇÃO ESPECIALIZADA - CAPS - OUTRAS DESPESAS</t>
  </si>
  <si>
    <t>1.600.0000.208199</t>
  </si>
  <si>
    <t>TRANSFERÊNCIAS FUNDO A FUNDO DE RECURSOS DO SUS - BLOCO DE MANUTENÇÃO - VIGILÂNCIA EM SAÚDE</t>
  </si>
  <si>
    <t>1.600.0000.300000</t>
  </si>
  <si>
    <t>1.600.0000.301000</t>
  </si>
  <si>
    <t>TRANSFERÊNCIAS FUNDO A FUNDO DE RECURSOS DO SUS - BLOCO DE MANUTENÇÃO - VIGILÂNCIA EM SAÚDE - DESPESAS COMUNS DE GESTÃO CENTRALIZADA NA FINANÇAS - DCGCF</t>
  </si>
  <si>
    <t>1.600.0000.301101</t>
  </si>
  <si>
    <t>TRANSFERÊNCIAS FUNDO A FUNDO DE RECURSOS DO SUS - BLOCO DE MANUTENÇÃO - VIGILÂNCIA EM SAÚDE - CONTRATOS</t>
  </si>
  <si>
    <t>1.600.0000.301103</t>
  </si>
  <si>
    <t>TRANSFERÊNCIAS FUNDO A FUNDO DE RECURSOS DO SUS - BLOCO DE MANUTENÇÃO - VIGILÂNCIA EM SAÚDE - FOLHA DE PAGAMENTO</t>
  </si>
  <si>
    <t>1.600.0000.301111</t>
  </si>
  <si>
    <t>TRANSFERÊNCIAS FUNDO A FUNDO DE RECURSOS DO SUS - BLOCO DE MANUTENÇÃO - VIGILÂNCIA EM SAÚDE - OUTRAS DESPESAS</t>
  </si>
  <si>
    <t>1.600.0000.301199</t>
  </si>
  <si>
    <t>TRANSFERÊNCIAS FUNDO A FUNDO DE RECURSOS DO SUS - BLOCO DE MANUTENÇÃO - AGENTE DE COMBATE ÀS ENDEMIAS</t>
  </si>
  <si>
    <t>1.600.0000.302000</t>
  </si>
  <si>
    <t>TRANSFERÊNCIAS FUNDO A FUNDO DE RECURSOS DO SUS - BLOCO DE MANUTENÇÃO - AGENTE DE COMBATE ÀS ENDEMIAS - DESPESAS COMUNS DE GESTÃO CENTRALIZADA NA FINANÇAS - DCGCF</t>
  </si>
  <si>
    <t>1.600.0000.302101</t>
  </si>
  <si>
    <t>TRANSFERÊNCIAS FUNDO A FUNDO DE RECURSOS DO SUS - BLOCO DE MANUTENÇÃO - AGENTE DE COMBATE ÀS ENDEMIAS - CONTRATOS</t>
  </si>
  <si>
    <t>1.600.0000.302103</t>
  </si>
  <si>
    <t>TRANSFERÊNCIAS FUNDO A FUNDO DE RECURSOS DO SUS - BLOCO DE MANUTENÇÃO - AGENTE DE COMBATE ÀS ENDEMIAS - FOLHA DE PAGAMENTO</t>
  </si>
  <si>
    <t>1.600.0000.302111</t>
  </si>
  <si>
    <t>TRANSFERÊNCIAS FUNDO A FUNDO DE RECURSOS DO SUS - BLOCO DE MANUTENÇÃO - AGENTE DE COMBATE ÀS ENDEMIAS - OUTRAS DESPESAS</t>
  </si>
  <si>
    <t>1.600.0000.302199</t>
  </si>
  <si>
    <t>TRANSFERÊNCIAS FUNDO A FUNDO DE RECURSOS DO SUS - BLOCO DE MANUTENÇÃO - AÇÕES DA VIGILÂNCIA SANITÁRIA</t>
  </si>
  <si>
    <t>1.600.0000.303000</t>
  </si>
  <si>
    <t>TRANSFERÊNCIAS FUNDO A FUNDO DE RECURSOS DO SUS - BLOCO DE MANUTENÇÃO - AÇÕES DA VIGILÂNCIA SANITÁRIA - DESPESAS COMUNS DE GESTÃO CENTRALIZADA NA FINANÇAS - DCGCF</t>
  </si>
  <si>
    <t>1.600.0000.303101</t>
  </si>
  <si>
    <t>TRANSFERÊNCIAS FUNDO A FUNDO DE RECURSOS DO SUS - BLOCO DE MANUTENÇÃO - AÇÕES DA VIGILÂNCIA SANITÁRIA - CONTRATOS</t>
  </si>
  <si>
    <t>1.600.0000.303103</t>
  </si>
  <si>
    <t>TRANSFERÊNCIAS FUNDO A FUNDO DE RECURSOS DO SUS - BLOCO DE MANUTENÇÃO - AÇÕES DA VIGILÂNCIA SANITÁRIA - FOLHA DE PAGAMENTO</t>
  </si>
  <si>
    <t>1.600.0000.303111</t>
  </si>
  <si>
    <t>TRANSFERÊNCIAS FUNDO A FUNDO DE RECURSOS DO SUS - BLOCO DE MANUTENÇÃO - AÇÕES DA VIGILÂNCIA SANITÁRIA - OUTRAS DESPESAS</t>
  </si>
  <si>
    <t>1.600.0000.303199</t>
  </si>
  <si>
    <t>TRANSFERÊNCIAS FUNDO A FUNDO DE RECURSOS DO SUS - BLOCO DE MANUTENÇÃO - CONTROLE DAS DST/AIDS E HEPATITES VIRAIS</t>
  </si>
  <si>
    <t>1.600.0000.304000</t>
  </si>
  <si>
    <t>TRANSFERÊNCIAS FUNDO A FUNDO DE RECURSOS DO SUS - BLOCO DE MANUTENÇÃO - CONTROLE DAS DST/AIDS E HEPATITES VIRAIS - DESPESAS COMUNS DE GESTÃO CENTRALIZADA NA FINANÇAS - DCGCF</t>
  </si>
  <si>
    <t>1.600.0000.304101</t>
  </si>
  <si>
    <t>TRANSFERÊNCIAS FUNDO A FUNDO DE RECURSOS DO SUS - BLOCO DE MANUTENÇÃO - CONTROLE DAS DST/AIDS E HEPATITES VIRAIS - CONTRATOS</t>
  </si>
  <si>
    <t>1.600.0000.304103</t>
  </si>
  <si>
    <t>TRANSFERÊNCIAS FUNDO A FUNDO DE RECURSOS DO SUS - BLOCO DE MANUTENÇÃO - CONTROLE DAS DST/AIDS E HEPATITES VIRAIS - FOLHA DE PAGAMENTO</t>
  </si>
  <si>
    <t>1.600.0000.304111</t>
  </si>
  <si>
    <t>TRANSFERÊNCIAS FUNDO A FUNDO DE RECURSOS DO SUS - BLOCO DE MANUTENÇÃO - CONTROLE DAS DST/AIDS E HEPATITES VIRAIS - OUTRAS DESPESAS</t>
  </si>
  <si>
    <t>1.600.0000.304199</t>
  </si>
  <si>
    <t>TRANSFERÊNCIAS FUNDO A FUNDO DE RECURSOS DO SUS - BLOCO DE MANUTENÇÃO - ASSISTÊNCIA FARMACÊUTICA</t>
  </si>
  <si>
    <t>1.600.0000.400000</t>
  </si>
  <si>
    <t>1.600.0000.401000</t>
  </si>
  <si>
    <t>TRANSFERÊNCIAS FUNDO A FUNDO DE RECURSOS DO SUS - BLOCO DE MANUTENÇÃO - ASSISTÊNCIA FARMACÊUTICA - DESPESAS COMUNS DE GESTÃO CENTRALIZADA NA FINANÇAS - DCGCF</t>
  </si>
  <si>
    <t>1.600.0000.401101</t>
  </si>
  <si>
    <t>TRANSFERÊNCIAS FUNDO A FUNDO DE RECURSOS DO SUS - BLOCO DE MANUTENÇÃO - ASSISTÊNCIA FARMACÊUTICA - CONTRATOS</t>
  </si>
  <si>
    <t>1.600.0000.401103</t>
  </si>
  <si>
    <t>TRANSFERÊNCIAS FUNDO A FUNDO DE RECURSOS DO SUS - BLOCO DE MANUTENÇÃO - ASSISTÊNCIA FARMACÊUTICA - FOLHA DE PAGAMENTO</t>
  </si>
  <si>
    <t>1.600.0000.401111</t>
  </si>
  <si>
    <t>TRANSFERÊNCIAS FUNDO A FUNDO DE RECURSOS DO SUS - BLOCO DE MANUTENÇÃO - ASSISTÊNCIA FARMACÊUTICA - OUTRAS DESPESAS</t>
  </si>
  <si>
    <t>1.600.0000.401199</t>
  </si>
  <si>
    <t>TRANSFERÊNCIAS FUNDO A FUNDO DE RECURSOS DO SUS - BLOCO DE MANUTENÇÃO - GESTÃO DO SUS</t>
  </si>
  <si>
    <t>1.600.0000.500000</t>
  </si>
  <si>
    <t>TRANSFERÊNCIAS FUNDO A FUNDO DE RECURSOS DO SUS - BLOCO DE MANUTENÇÃO - GESTÃO DO SUS - ALIMENTAÇÃO E NUTRIÇÃO</t>
  </si>
  <si>
    <t>1.600.0000.501000</t>
  </si>
  <si>
    <t>TRANSFERÊNCIAS FUNDO A FUNDO DE RECURSOS DO SUS - BLOCO DE MANUTENÇÃO - GESTÃO DO SUS - ALIMENTAÇÃO E NUTRIÇÃO - DESPESAS COMUNS DE GESTÃO CENTRALIZADA NA FINANÇAS - DCGCF</t>
  </si>
  <si>
    <t>1.600.0000.501101</t>
  </si>
  <si>
    <t>TRANSFERÊNCIAS FUNDO A FUNDO DE RECURSOS DO SUS - BLOCO DE MANUTENÇÃO - GESTÃO DO SUS - ALIMENTAÇÃO E NUTRIÇÃO - CONTRATOS</t>
  </si>
  <si>
    <t>1.600.0000.501103</t>
  </si>
  <si>
    <t>TRANSFERÊNCIAS FUNDO A FUNDO DE RECURSOS DO SUS - BLOCO DE MANUTENÇÃO - GESTÃO DO SUS - ALIMENTAÇÃO E NUTRIÇÃO - FOLHA DE PAGAMENTO</t>
  </si>
  <si>
    <t>1.600.0000.501111</t>
  </si>
  <si>
    <t>TRANSFERÊNCIAS FUNDO A FUNDO DE RECURSOS DO SUS - BLOCO DE MANUTENÇÃO - BLOCO DE MANUTENÇÃO -  GESTÃO DO SUS - ALIMENTAÇÃO E NUTRIÇÃO - OUTRAS DESPESAS</t>
  </si>
  <si>
    <t>1.600.0000.501199</t>
  </si>
  <si>
    <t>TRANSFERÊNCIAS FUNDO A FUNDO DE RECURSOS DO SUS PROVENIENTES DO GOVERNO FEDERAL - BLOCO DE ESTRUTURAÇÃO DA REDE DE SERVIÇOS PÚBLICOS DE SAÚDE</t>
  </si>
  <si>
    <t>1.601.0000.</t>
  </si>
  <si>
    <t>1.601.0000.000000</t>
  </si>
  <si>
    <t>TRANSFERÊNCIAS FUNDO A FUNDO DE RECURSOS DO SUS - BLOCO DE ESTRUTURAÇÃO - ATENÇÃO PRIMÁRIA</t>
  </si>
  <si>
    <t>1.601.0000.100000</t>
  </si>
  <si>
    <t>1.601.0000.101000</t>
  </si>
  <si>
    <t>TRANSFERÊNCIAS FUNDO A FUNDO DE RECURSOS DO SUS - BLOCO DE ESTRUTURAÇÃO - ATENÇÃO PRIMÁRIA - CONTRATOS</t>
  </si>
  <si>
    <t>1.601.0000.101103</t>
  </si>
  <si>
    <t>TRANSFERÊNCIAS FUNDO A FUNDO DE RECURSOS DO SUS - BLOCO DE ESTRUTURAÇÃO - ATENÇÃO PRIMÁRIA - EMENDAS PARLAMENTARES</t>
  </si>
  <si>
    <t>1.601.0000.101119</t>
  </si>
  <si>
    <t>TRANSFERÊNCIAS FUNDO A FUNDO DE RECURSOS DO SUS - BLOCO DE ESTRUTURAÇÃO - ATENÇÃO PRIMÁRIA - OUTRAS DESPESAS</t>
  </si>
  <si>
    <t>1.601.0000.101199</t>
  </si>
  <si>
    <t>TRANSFERÊNCIAS FUNDO A FUNDO DE RECURSOS DO SUS - BLOCO DE ESTRUTURAÇÃO - ATENÇÃO ESPECIALIZADA</t>
  </si>
  <si>
    <t>1.601.0000.200000</t>
  </si>
  <si>
    <t>1.601.0000.201000</t>
  </si>
  <si>
    <t>TRANSFERÊNCIAS FUNDO A FUNDO DE RECURSOS DO SUS - BLOCO DE ESTRUTURAÇÃO - ATENÇÃO ESPECIALIZADA - CONTRATOS</t>
  </si>
  <si>
    <t>1.601.0000.201103</t>
  </si>
  <si>
    <t>TRANSFERÊNCIAS FUNDO A FUNDO DE RECURSOS DO SUS - BLOCO DE ESTRUTURAÇÃO - ATENÇÃO ESPECIALIZADA - EMENDAS PARLAMENTARES</t>
  </si>
  <si>
    <t>1.601.0000.201119</t>
  </si>
  <si>
    <t>TRANSFERÊNCIAS FUNDO A FUNDO DE RECURSOS DO SUS - BLOCO DE ESTRUTURAÇÃO - ATENÇÃO ESPECIALIZADA - OUTRAS DESPESAS</t>
  </si>
  <si>
    <t>1.601.0000.201199</t>
  </si>
  <si>
    <t>TRANSFERÊNCIAS FUNDO A FUNDO DE RECURSOS DO SUS - BLOCO DE ESTRUTURAÇÃO - ASSISTÊNCIA FARMACÊUTICA</t>
  </si>
  <si>
    <t>1.601.0000.300000</t>
  </si>
  <si>
    <t>1.601.0000.301000</t>
  </si>
  <si>
    <t>TRANSFERÊNCIAS FUNDO A FUNDO DE RECURSOS DO SUS - BLOCO DE ESTRUTURAÇÃO - ASSISTÊNCIA FARMACÊUTICA - CONTRATOS</t>
  </si>
  <si>
    <t>1.601.0000.301103</t>
  </si>
  <si>
    <t>TRANSFERÊNCIAS FUNDO A FUNDO DE RECURSOS DO SUS - BLOCO DE ESTRUTURAÇÃO - ASSISTÊNCIA FARMACÊUTICA - EMENDAS PARLAMENTARES</t>
  </si>
  <si>
    <t>1.601.0000.301119</t>
  </si>
  <si>
    <t>TRANSFERÊNCIAS FUNDO A FUNDO DE RECURSOS DO SUS - BLOCO DE ESTRUTURAÇÃO - ASSISTÊNCIA FARMACÊUTICA - OUTRAS DESPESAS</t>
  </si>
  <si>
    <t>1.601.0000.301199</t>
  </si>
  <si>
    <t>TRANSFERÊNCIAS FUNDO A FUNDO DE RECURSOS DO SUS PROVENIENTES DO GOVERNO FEDERAL - BLOCO DE MANUTENÇÃO DAS AÇÕES E SERVIÇOS PÚBLICOS DE SAÚDE – RECURSOS DESTINADOS AO ENFRENTAMENTO DA COVID-19 NO BOJO DA AÇÃO 21C0.</t>
  </si>
  <si>
    <t>1.602.0000.</t>
  </si>
  <si>
    <t>1.602.0000.000777</t>
  </si>
  <si>
    <t>Transferências Fundo a Fundo de Recursos do SUS - Bloco Manutenção - Atenção Primária - Covid-19</t>
  </si>
  <si>
    <t>1.602.0000.107777</t>
  </si>
  <si>
    <t>Transferências Fundo a Fundo de Recursos do SUS - Bloco Manutenção - Atenção Especializada - Covid-19</t>
  </si>
  <si>
    <t>1.602.0000.209777</t>
  </si>
  <si>
    <t>Transferências Fundo a Fundo de Recursos do SUS - Bloco Manutenção - Vigilância em Saúde - Covid-19</t>
  </si>
  <si>
    <t>1.602.0000.305777</t>
  </si>
  <si>
    <t>Transferências Fundo a Fundo de Recursos do SUS - Bloco Manutenção - Assistência Farmacêutica - Covid-19</t>
  </si>
  <si>
    <t>1.602.0000.402777</t>
  </si>
  <si>
    <t>TRANSFERÊNCIAS FUNDO A FUNDO DE RECURSOS DO SUS PROVENIENTES DO GOVERNO FEDERAL - BLOCO DE ESTRUTURAÇÃO DA REDE DE SERVIÇOS PÚBLICOS DE SAÚDE - COMBATE À COVID-19</t>
  </si>
  <si>
    <t>1.603.0000.</t>
  </si>
  <si>
    <t>1.603.0000.000777</t>
  </si>
  <si>
    <t xml:space="preserve">TRANSFERÊNCIAS FUNDO A FUNDO DE RECURSOS DO SUS PROVENIENTES DO GOVERNO ESTADUAL </t>
  </si>
  <si>
    <t>1.621.0000.</t>
  </si>
  <si>
    <t>TRANSFERÊNCIAS FUNDO A FUNDO DE RECURSOS DO SUS PROVENIENTES DO GOVERNO ESTADUAL  - FARMÁCIA BÁSICA</t>
  </si>
  <si>
    <t>1.621.0000.440000</t>
  </si>
  <si>
    <t>TRANSFERÊNCIAS FUNDO A FUNDO DE RECURSOS DO SUS PROVENIENTES DO GOVERNO ESTADUAL  - FARMÁCIA BÁSICA - CONTRATOS</t>
  </si>
  <si>
    <t>1.621.0000.440103</t>
  </si>
  <si>
    <t>TRANSFERÊNCIAS FUNDO A FUNDO DE RECURSOS DO SUS PROVENIENTES DO GOVERNO ESTADUAL  - FARMÁCIA BÁSICA - OUTRAS DESPESAS</t>
  </si>
  <si>
    <t>1.621.0000.440199</t>
  </si>
  <si>
    <t>TRANSFERÊNCIAS FUNDO A FUNDO DE RECURSOS DO SUS PROVENIENTES DO GOVERNO ESTADUAL  - URGÊNCIA E EMERGÊNCIA</t>
  </si>
  <si>
    <t>1.621.0000.441000</t>
  </si>
  <si>
    <t>TRANSFERÊNCIAS FUNDO A FUNDO DE RECURSOS DO SUS PROVENIENTES DO GOVERNO ESTADUAL  - URGÊNCIA E EMERGÊNCIA - DESPESAS COMUNS DE GESTÃO CENTRALIZADA NA FINANÇAS - DCGCF</t>
  </si>
  <si>
    <t>1.621.0000.441101</t>
  </si>
  <si>
    <t>TRANSFERÊNCIAS FUNDO A FUNDO DE RECURSOS DO SUS PROVENIENTES DO GOVERNO ESTADUAL  - URGÊNCIA E EMERGÊNCIA - CONTRATOS</t>
  </si>
  <si>
    <t>1.621.0000.441103</t>
  </si>
  <si>
    <t>TRANSFERÊNCIAS FUNDO A FUNDO DE RECURSOS DO SUS PROVENIENTES DO GOVERNO ESTADUAL  - URGÊNCIA E EMERGÊNCIA - FOLHA DE PAGAMENTO</t>
  </si>
  <si>
    <t>1.621.0000.441111</t>
  </si>
  <si>
    <t>TRANSFERÊNCIAS FUNDO A FUNDO DE RECURSOS DO SUS PROVENIENTES DO GOVERNO ESTADUAL  - URGÊNCIA E EMERGÊNCIA - EMENDAS PARLAMENTARES</t>
  </si>
  <si>
    <t>1.621.0000.441119</t>
  </si>
  <si>
    <t>TRANSFERÊNCIAS FUNDO A FUNDO DE RECURSOS DO SUS PROVENIENTES DO GOVERNO ESTADUAL  - URGÊNCIA E EMERGÊNCIA - OUTRAS DESPESAS</t>
  </si>
  <si>
    <t>1.621.0000.441199</t>
  </si>
  <si>
    <t>TRANSFERÊNCIAS FUNDO A FUNDO DE RECURSOS DO SUS PROVENIENTES DO GOVERNO ESTADUAL - CAPS CUSTEIO ESTADUAL</t>
  </si>
  <si>
    <t>1.621.0000.442000</t>
  </si>
  <si>
    <t>TRANSFERÊNCIAS FUNDO A FUNDO DE RECURSOS DO SUS PROVENIENTES DO GOVERNO ESTADUAL - CAPS CUSTEIO ESTADUAL - DESPESAS COMUNS DE GESTÃO CENTRALIZADA NA FINANÇAS - DCGCF</t>
  </si>
  <si>
    <t>1.621.0000.442101</t>
  </si>
  <si>
    <t>TRANSFERÊNCIAS FUNDO A FUNDO DE RECURSOS DO SUS PROVENIENTES DO GOVERNO ESTADUAL - CAPS CUSTEIO ESTADUAL - CONTRATOS</t>
  </si>
  <si>
    <t>1.621.0000.442103</t>
  </si>
  <si>
    <t>TRANSFERÊNCIAS FUNDO A FUNDO DE RECURSOS DO SUS PROVENIENTES DO GOVERNO ESTADUAL - CAPS CUSTEIO ESTADUAL - FOLHA DE PAGAMENTO</t>
  </si>
  <si>
    <t>1.621.0000.442111</t>
  </si>
  <si>
    <t>TRANSFERÊNCIAS FUNDO A FUNDO DE RECURSOS DO SUS PROVENIENTES DO GOVERNO ESTADUAL - CAPS CUSTEIO ESTADUAL - OUTRAS DESPESAS</t>
  </si>
  <si>
    <t>1.621.0000.442199</t>
  </si>
  <si>
    <t>TRANSFERÊNCIAS FUNDO A FUNDO DE RECURSOS DO SUS PROVENIENTES DO GOVERNO ESTADUAL - CAPS CUSTEIO ESTADUAL - COMBATE À COVID-19</t>
  </si>
  <si>
    <t>1.621.0000.442777</t>
  </si>
  <si>
    <t>TRANSFERÊNCIAS FUNDO A FUNDO DE RECURSOS DO SUS PROVENIENTES DO GOVERNO ESTADUAL - COMBATE À COVID-19</t>
  </si>
  <si>
    <t>1.621.0000.443777</t>
  </si>
  <si>
    <t>TRANSFERÊNCIAS DO GOVERNO FEDERAL REFERENTES A CONVÊNIOS OU CONTRATOS DE REPASSE VINCULADOS À SAÚDE</t>
  </si>
  <si>
    <t>1.631.0000.</t>
  </si>
  <si>
    <t>1.631.0000.498000</t>
  </si>
  <si>
    <t>TRANSFERÊNCIAS DO GOVERNO FEDERAL REFERENTES A CONVÊNIOS OU CONTRATOS DE REPASSE VINCULADOS À SAÚDE - Nº 704182/2010 - AMPLIAÇÃO DA ESCOLA ESTEVÃO DE CASTRO</t>
  </si>
  <si>
    <t>1.631.0000.498003</t>
  </si>
  <si>
    <t>1.631.0000.498033</t>
  </si>
  <si>
    <t>TRANSFERÊNCIAS DO GOVERNO FEDERAL REFERENTES A CONVÊNIOS OU CONTRATOS DE REPASSE VINCULADOS À SAÚDE - Nº 31294067 - CONSTRUÇÃO DE PONTE SOBRE O CÓRREGO BREJO COMPRIDO</t>
  </si>
  <si>
    <t>1.631.0000.498046</t>
  </si>
  <si>
    <t>1.631.0000.498055</t>
  </si>
  <si>
    <t>TRANSFERÊNCIAS DO GOVERNO FEDERAL REFERENTES A CONVÊNIOS OU CONTRATOS DE REPASSE VINCULADOS À SAÚDE - Nº 1063/2010 - SISTEMA NACIONAL DE EMPREGO</t>
  </si>
  <si>
    <t>1.631.0000.498084</t>
  </si>
  <si>
    <t>1.631.0000.498085</t>
  </si>
  <si>
    <t>TRANSFERÊNCIAS DO GOVERNO FEDERAL REFERENTES A CONVÊNIOS OU CONTRATOS DE REPASSE VINCULADOS À SAÚDE - Nº 1003 - UBS 503 NORTE</t>
  </si>
  <si>
    <t>1.631.0000.498103</t>
  </si>
  <si>
    <t>TRANSFERÊNCIAS DO GOVERNO FEDERAL REFERENTES A CONVÊNIOS OU CONTRATOS DE REPASSE VINCULADOS À SAÚDE - Nº 10023 - CENTRO DE CONSULTAS E ESPECIALIDADES</t>
  </si>
  <si>
    <t>1.631.0000.498123</t>
  </si>
  <si>
    <t>TRANSFERÊNCIAS DO GOVERNO FEDERAL REFERENTES A CONVÊNIOS OU CONTRATOS DE REPASSE VINCULADOS À SAÚDE - Nº 5493/2003 - CONSTRUÇÃO DE UNIDADE DE SAÚDE</t>
  </si>
  <si>
    <t>1.631.0000.498135</t>
  </si>
  <si>
    <t>TRANSFERÊNCIAS DO GOVERNO FEDERAL REFERENTES A CONVÊNIOS OU CONTRATOS DE REPASSE VINCULADOS À SAÚDE - Nº 11034 - FORTALECIMENTO DA ESTRATÉGIA DA SAÚDE DA FAMÍLIA</t>
  </si>
  <si>
    <t>1.631.0000.498137</t>
  </si>
  <si>
    <t>TRANSFERÊNCIAS DO GOVERNO FEDERAL REFERENTES A CONVÊNIOS OU CONTRATOS DE REPASSE VINCULADOS À SAÚDE - Nº 11035 - PROJETO VIGISUS</t>
  </si>
  <si>
    <t>1.631.0000.498138</t>
  </si>
  <si>
    <t>TRANSFERÊNCIAS DO GOVERNO FEDERAL REFERENTES A CONVÊNIOS OU CONTRATOS DE REPASSE VINCULADOS À SAÚDE - Nº 11036 - PROGRAMA DAS NAÇÕES UNIDAS</t>
  </si>
  <si>
    <t>1.631.0000.498139</t>
  </si>
  <si>
    <t>TRANSFERÊNCIAS DO GOVERNO FEDERAL REFERENTES A CONVÊNIOS OU CONTRATOS DE REPASSE VINCULADOS À SAÚDE - Nº 11037 - HIV/AIDS LEITO DIA</t>
  </si>
  <si>
    <t>1.631.0000.498140</t>
  </si>
  <si>
    <t>1.631.0000.498197</t>
  </si>
  <si>
    <t>TRANSFERÊNCIAS DO GOVERNO FEDERAL REFERENTES A CONVÊNIOS OU CONTRATOS DE REPASSE VINCULADOS À SAÚDE - Nº 11732 - SAÚDE DE APLICAÇÃO - CONVENIOS/212 SAÚDE DA FAMÍLIA</t>
  </si>
  <si>
    <t>1.631.0000.498212</t>
  </si>
  <si>
    <t>TRANSFERÊNCIAS DO GOVERNO FEDERAL REFERENTES A CONVÊNIOS OU CONTRATOS DE REPASSE VINCULADOS À SAÚDE - Nº 11742 - PARCERIA PÚBLICO PRIVADA - PPP</t>
  </si>
  <si>
    <t>1.631.0000.498222</t>
  </si>
  <si>
    <t>TRANSFERÊNCIAS DO GOVERNO FEDERAL REFERENTES A CONVÊNIOS OU CONTRATOS DE REPASSE VINCULADOS À SAÚDE - Nº 11743 - LEILÃO</t>
  </si>
  <si>
    <t>1.631.0000.498223</t>
  </si>
  <si>
    <t>TRANSFERÊNCIAS DO GOVERNO FEDERAL REFERENTES A CONVÊNIOS OU CONTRATOS DE REPASSE VINCULADOS À SAÚDE - Nº 11744 - REFORMA DA FEIRA DA 304 SUL</t>
  </si>
  <si>
    <t>1.631.0000.498224</t>
  </si>
  <si>
    <t>TRANSFERÊNCIAS DO GOVERNO FEDERAL REFERENTES A CONVÊNIOS OU CONTRATOS DE REPASSE VINCULADOS À SAÚDE - Nº 11745 - DEPÓSITO RECURSAL</t>
  </si>
  <si>
    <t>1.631.0000.498225</t>
  </si>
  <si>
    <t>TRANSFERÊNCIAS DO GOVERNO FEDERAL REFERENTES A CONVÊNIOS OU CONTRATOS DE REPASSE VINCULADOS À SAÚDE - Nº 11756 - FUNDO NACIONAL DO MEIO AMBIENTE</t>
  </si>
  <si>
    <t>1.631.0000.498236</t>
  </si>
  <si>
    <t>TRANSFERÊNCIAS DO GOVERNO FEDERAL REFERENTES A CONVÊNIOS OU CONTRATOS DE REPASSE VINCULADOS À SAÚDE - Nº 11758 - LEILÃO BENS MÓVEIS</t>
  </si>
  <si>
    <t>1.631.0000.498238</t>
  </si>
  <si>
    <t>TRANSFERÊNCIAS DO GOVERNO FEDERAL REFERENTES A CONVÊNIOS OU CONTRATOS DE REPASSE VINCULADOS À SAÚDE - Nº 11111 - PROJETO VIA TURÍSTICA PALMAS</t>
  </si>
  <si>
    <t>1.631.0000.498243</t>
  </si>
  <si>
    <t>TRANSFERÊNCIAS DO GOVERNO FEDERAL REFERENTES A CONVÊNIOS OU CONTRATOS DE REPASSE VINCULADOS À SAÚDE - Nº 811516/2014 - CONSTRUÇÃO DE UNIDADE DE ATENÇÃO ESPECIALIZADA EM SAÚDE</t>
  </si>
  <si>
    <t>1.631.0000.498324</t>
  </si>
  <si>
    <t>TRANSFERÊNCIAS DO GOVERNO FEDERAL REFERENTES A CONVÊNIOS OU CONTRATOS DE REPASSE VINCULADOS À SAÚDE - Nº 811472/2014 - CONSTRUÇÃO DE UNIDADE DE ATENÇÃO ESPECIALIZADA EM SAÚDE</t>
  </si>
  <si>
    <t>1.631.0000.498325</t>
  </si>
  <si>
    <t>TRANSFERÊNCIAS DO GOVERNO FEDERAL REFERENTES A CONVÊNIOS OU CONTRATOS DE REPASSE VINCULADOS À SAÚDE - Nº 9/2017 - CUSTEAR OS PERCEPTORES DE MEDICINA</t>
  </si>
  <si>
    <t>1.631.0000.498330</t>
  </si>
  <si>
    <t>ROYALTIES DO PETRÓLEO E GÁS NATURAL VINCULADOS À SAÚDE</t>
  </si>
  <si>
    <t>1.635.0000.</t>
  </si>
  <si>
    <t>1.635.0000.451000</t>
  </si>
  <si>
    <t>ROYALTIES DO PETRÓLEO E GÁS NATURAL VINCULADOS À SAÚDE - DESPESAS COMUNS DE GESTÃO CENTRALIZADA NA FINANÇAS - DCGCF</t>
  </si>
  <si>
    <t>1.635.0000.451101</t>
  </si>
  <si>
    <t>ROYALTIES DO PETRÓLEO E GÁS NATURAL VINCULADOS À SAÚDE - CONTRATOS</t>
  </si>
  <si>
    <t>1.635.0000.451103</t>
  </si>
  <si>
    <t>ROYALTIES DO PETRÓLEO E GÁS NATURAL VINCULADOS À SAÚDE - FOLHA DE PAGAMENTO</t>
  </si>
  <si>
    <t>1.635.0000.451111</t>
  </si>
  <si>
    <t>ROYALTIES DO PETRÓLEO E GÁS NATURAL VINCULADOS À SAÚDE - OUTRAS DESPESAS</t>
  </si>
  <si>
    <t>1.635.0000.451199</t>
  </si>
  <si>
    <t>TRANSFERÊNCIA DE RECURSOS DO FUNDO NACIONAL DE ASSISTÊNCIA SOCIAL - FNAS - COMBATE À COVID-19</t>
  </si>
  <si>
    <t>1.660.0000.</t>
  </si>
  <si>
    <t>TRANSFERÊNCIA DE RECURSOS DO FUNDO NACIONAL DE ASSISTÊNCIA SOCIAL - FNAS</t>
  </si>
  <si>
    <t>1.660.0000.700000</t>
  </si>
  <si>
    <t>TRANSFERÊNCIA DE RECURSOS DO FUNDO NACIONAL DE ASSISTÊNCIA SOCIAL - FNAS - DESPESAS COMUNS DE GESTÃO CENTRALIZADA NA FINANÇAS - DCGCF</t>
  </si>
  <si>
    <t>1.660.0000.700101</t>
  </si>
  <si>
    <t>TRANSFERÊNCIA DE RECURSOS DO FUNDO NACIONAL DE ASSISTÊNCIA SOCIAL - FNAS - CONTRATOS</t>
  </si>
  <si>
    <t>1.660.0000.700103</t>
  </si>
  <si>
    <t>TRANSFERÊNCIA DE RECURSOS DO FUNDO NACIONAL DE ASSISTÊNCIA SOCIAL - FNAS - CC</t>
  </si>
  <si>
    <t>1.660.0000.700104</t>
  </si>
  <si>
    <t>TRANSFERÊNCIA DE RECURSOS DO FUNDO NACIONAL DE ASSISTÊNCIA SOCIAL - FNAS - DESPESAS COMUNS DE GESTÃO CENTRALIZADA NO PLANEJAMENTO - DCGCP</t>
  </si>
  <si>
    <t>1.660.0000.700106</t>
  </si>
  <si>
    <t>TRANSFERÊNCIA DE RECURSOS DO FUNDO NACIONAL DE ASSISTÊNCIA SOCIAL - FNAS - DCGDG</t>
  </si>
  <si>
    <t>1.660.0000.700108</t>
  </si>
  <si>
    <t>TRANSFERÊNCIA DE RECURSOS DO FUNDO NACIONAL DE ASSISTÊNCIA SOCIAL - FNAS - FOLHA DE PAGAMENTO</t>
  </si>
  <si>
    <t>1.660.0000.700111</t>
  </si>
  <si>
    <t>TRANSFERÊNCIA DE RECURSOS DO FUNDO NACIONAL DE ASSISTÊNCIA SOCIAL - FNAS - OUTRAS DESPESAS</t>
  </si>
  <si>
    <t>1.660.0000.700199</t>
  </si>
  <si>
    <t>1.660.0000.700777</t>
  </si>
  <si>
    <t>TRANSFERÊNCIA DE RECURSOS DOS FUNDOS ESTADUAIS DE ASSISTÊNCIA SOCIAL</t>
  </si>
  <si>
    <t>1.661.0000.</t>
  </si>
  <si>
    <t>1.661.0000.740000</t>
  </si>
  <si>
    <t>TRANSFERÊNCIA DE RECURSOS DOS FUNDOS ESTADUAIS DE ASSISTÊNCIA SOCIAL - CONTRATOS</t>
  </si>
  <si>
    <t>1.661.0000.740103</t>
  </si>
  <si>
    <t>TRANSFERÊNCIAS DE CONVÊNIOS E OUTROS REPASSES VINCULADOS À ASSISTÊNCIA SOCIAL</t>
  </si>
  <si>
    <t>1.665.0000.</t>
  </si>
  <si>
    <t>1.665.0000.798000</t>
  </si>
  <si>
    <t>TRANSFERÊNCIAS DE CONVÊNIOS E OUTROS REPASSES VINCULADOS À ASSISTÊNCIA SOCIAL - CONVÊNIO 11737 - COMPRA DIRETA AGRICULTURA FAMILIAR</t>
  </si>
  <si>
    <t>1.665.0000.798178</t>
  </si>
  <si>
    <t>1.665.0000.798229</t>
  </si>
  <si>
    <t>TRANSFERÊNCIAS DE CONVÊNIOS E OUTROS REPASSES VINCULADOS À ASSISTÊNCIA SOCIAL - CONVÊNIO 827349/2016 - PROTEÇÃO SOCIAL BÁSICA</t>
  </si>
  <si>
    <t>1.665.0000.798320</t>
  </si>
  <si>
    <t>TRANSFERÊNCIAS DE CONVÊNIOS E OUTROS REPASSES VINCULADOS À ASSISTÊNCIA SOCIAL - CONVÊNIO 862072/2017 - CONSTRUÇÃO DE UNIDADE PÚBLICA DE ACOLHIMENTO</t>
  </si>
  <si>
    <t>1.665.0000.798332</t>
  </si>
  <si>
    <t>TRANSFERÊNCIAS DE CONVÊNIOS E OUTROS REPASSES VINCULADOS À ASSISTÊNCIA SOCIAL - CONVÊNIO 5399 - BOLSA FAMÍLIA</t>
  </si>
  <si>
    <t>1.665.0000.798399</t>
  </si>
  <si>
    <t>OUTROS RECURSOS VINCULADOS À ASSISTÊNCIA SOCIAL</t>
  </si>
  <si>
    <t>1.669.0000.</t>
  </si>
  <si>
    <t>1.669.0000.750000</t>
  </si>
  <si>
    <t>OUTROS RECURSOS VINCULADOS À ASSISTÊNCIA SOCIAL - CONTRATOS</t>
  </si>
  <si>
    <t>1.669.0000.750103</t>
  </si>
  <si>
    <t>OUTROS RECURSOS VINCULADOS À ASSISTÊNCIA SOCIAL - OUTRAS DESPESAS</t>
  </si>
  <si>
    <t>1.669.0000.750199</t>
  </si>
  <si>
    <t>OUTROS RECURSOS VINCULADOS À ASSISTÊNCIA SOCIAL - FIA - FUNDO MUNICIPAL DOS DIREITOS DA CRIANÇA E DO ADOLESCENTE</t>
  </si>
  <si>
    <t>1.669.0000.753000</t>
  </si>
  <si>
    <t>OUTROS RECURSOS VINCULADOS À ASSISTÊNCIA SOCIAL - FIA - FUNDO MUNICIPAL DOS DIREITOS DA CRIANÇA E DO ADOLESCENTE - OUTRAS DESPESAS</t>
  </si>
  <si>
    <t>1.669.0000.753199</t>
  </si>
  <si>
    <t>OUTROS RECURSOS VINCULADOS À ASSISTÊNCIA SOCIAL - FUNDO DA PESSOA IDOSA</t>
  </si>
  <si>
    <t>1.669.0000.797000</t>
  </si>
  <si>
    <t>OUTRAS TRANSFERÊNCIAS DE CONVÊNIOS OU CONTRATOS DE REPASSE DA UNIÃO</t>
  </si>
  <si>
    <t>1.700.0000.</t>
  </si>
  <si>
    <t>OUTRAS TRANSFERÊNCIAS DE CONVÊNIOS OU CONTRATOS DE REPASSE DA UNIÃO - ADMINISTRAÇÃO DIRETA</t>
  </si>
  <si>
    <t>1.700.0000.215000</t>
  </si>
  <si>
    <t>OUTRAS TRANSFERÊNCIAS DE CONVÊNIOS OU CONTRATOS DE REPASSE DA UNIÃO - CONVÊNIO 5.400.719 - PLANO DIRETOR DE DRENAGEM</t>
  </si>
  <si>
    <t>1.700.0000.215035</t>
  </si>
  <si>
    <t>OUTRAS TRANSFERÊNCIAS DE CONVÊNIOS OU CONTRATOS DE REPASSE DA UNIÃO - CONVÊNIO 24.417.777 - PAVIMENTAÇÃO MORDA DO SOL I E II</t>
  </si>
  <si>
    <t>1.700.0000.215038</t>
  </si>
  <si>
    <t>OUTRAS TRANSFERÊNCIAS DE CONVÊNIOS OU CONTRATOS DE REPASSE DA UNIÃO - CONVÊNIO 752.801/2010 - IMPLANTACAO DO SINE</t>
  </si>
  <si>
    <t>1.700.0000.215084</t>
  </si>
  <si>
    <t>OUTRAS TRANSFERÊNCIAS DE CONVÊNIOS OU CONTRATOS DE REPASSE DA UNIÃO - OUTRAS DESPESAS</t>
  </si>
  <si>
    <t>1.700.0000.215199</t>
  </si>
  <si>
    <t>OUTRAS TRANSFERÊNCIAS DE CONVÊNIOS OU CONTRATOS DE REPASSE DA UNIÃO - CONVÊNIO 11.744 - REFORMA DA FEIRA DA 304 SUL</t>
  </si>
  <si>
    <t>1.700.0000.215224</t>
  </si>
  <si>
    <t>OUTRAS TRANSFERÊNCIAS DE CONVÊNIOS OU CONTRATOS DE REPASSE DA UNIÃO - CONVÊNIO 11.752 - CARNAVAL DE PALMAS 2008</t>
  </si>
  <si>
    <t>1.700.0000.215232</t>
  </si>
  <si>
    <t>OUTRAS TRANSFERÊNCIAS DE CONVÊNIOS OU CONTRATOS DE REPASSE DA UNIÃO - CONVÊNIO 11.754 - ANIVERSÁRIO DE PALMAS</t>
  </si>
  <si>
    <t>1.700.0000.215234</t>
  </si>
  <si>
    <t>OUTRAS TRANSFERÊNCIAS DE CONVÊNIOS OU CONTRATOS DE REPASSE DA UNIÃO - CONVÊNIO 792.939/2013 - PROGRAMA ESTAÇÃO DA JUVENTUDE</t>
  </si>
  <si>
    <t>1.700.0000.215265</t>
  </si>
  <si>
    <t>OUTRAS TRANSFERÊNCIAS DE CONVÊNIOS OU CONTRATOS DE REPASSE DA UNIÃO - CONVÊNIO 783.056/2013 - PROGRAMA DESENVOLVE PALMAS</t>
  </si>
  <si>
    <t>1.700.0000.215284</t>
  </si>
  <si>
    <t>OUTRAS TRANSFERÊNCIAS DE CONVÊNIOS OU CONTRATOS DE REPASSE DA UNIÃO - CONVÊNIO 352.753-44 - CONSTRUÇÃO DE UNIDADES HABITACIONAIS NO SETOR SANTO AMARO</t>
  </si>
  <si>
    <t>1.700.0000.215292</t>
  </si>
  <si>
    <t>OUTRAS TRANSFERÊNCIAS DE CONVÊNIOS OU CONTRATOS DE REPASSE DA UNIÃO - CONVÊNIO 813.684/2014 - PROJETO PALMAS QUE TE ACOLHE</t>
  </si>
  <si>
    <t>1.700.0000.215307</t>
  </si>
  <si>
    <t>OUTRAS TRANSFERÊNCIAS DE CONVÊNIOS OU CONTRATOS DE REPASSE DA UNIÃO - CONVÊNIO 819.241/2015 - CONTRUÇÃO NO NÚCLEO DE ATENDIMENTO (NAI)</t>
  </si>
  <si>
    <t>1.700.0000.215311</t>
  </si>
  <si>
    <t>OUTRAS TRANSFERÊNCIAS DE CONVÊNIOS OU CONTRATOS DE REPASSE DA UNIÃO - CONVÊNIO 825.841/2015 - REESTRUTURAÇÃO FEIRA DO AURENY I</t>
  </si>
  <si>
    <t>1.700.0000.215315</t>
  </si>
  <si>
    <t>OUTRAS TRANSFERÊNCIAS DE CONVÊNIOS OU CONTRATOS DE REPASSE DA UNIÃO - CONVÊNIO 823.993/2015 - REVITALIZAÇÃO DA ORLA DA PRAIA DA GRACIOSA</t>
  </si>
  <si>
    <t>1.700.0000.215316</t>
  </si>
  <si>
    <t>OUTRAS TRANSFERÊNCIAS DE CONVÊNIOS OU CONTRATOS DE REPASSE DA UNIÃO - CONVÊNIO 825.282/2015 - REESTRUTURAÇÃO DA FEIRA DA 307 NORTE</t>
  </si>
  <si>
    <t>1.700.0000.215317</t>
  </si>
  <si>
    <t>OUTRAS TRANSFERÊNCIAS DE CONVÊNIOS OU CONTRATOS DE REPASSE DA UNIÃO - CONVÊNIO 827.714/2016 - ASSISTÊNCIA TÉCNICA E EXTENSÃO RURAL</t>
  </si>
  <si>
    <t>1.700.0000.215318</t>
  </si>
  <si>
    <t>OUTRAS TRANSFERÊNCIAS DE CONVÊNIOS OU CONTRATOS DE REPASSE DA UNIÃO - CONVÊNIO 830.383/2016 - PAVIMENTAÇÃO ASFÁLTICA</t>
  </si>
  <si>
    <t>1.700.0000.215322</t>
  </si>
  <si>
    <t>OUTRAS TRANSFERÊNCIAS DE CONVÊNIOS OU CONTRATOS DE REPASSE DA UNIÃO - CONVÊNIO 837.957/2016 - PLANEJAMENTO URBANO</t>
  </si>
  <si>
    <t>1.700.0000.215326</t>
  </si>
  <si>
    <t>OUTRAS TRANSFERÊNCIAS DE CONVÊNIOS OU CONTRATOS DE REPASSE DA UNIÃO - CONVÊNIO 893.491/2019 - CONTRUÇÃO DA FEIRA DA PROMESSA</t>
  </si>
  <si>
    <t>1.700.0000.215344</t>
  </si>
  <si>
    <t>OUTRAS TRANSFERÊNCIAS DE CONVÊNIOS OU CONTRATOS DE REPASSE DA UNIÃO - CONVÊNIO 903.601/2020 - PAVIMENTAÇÃO DE VIAS URBANAS</t>
  </si>
  <si>
    <t>1.700.0000.215347</t>
  </si>
  <si>
    <t>OUTRAS TRANSFERÊNCIAS DE CONVÊNIOS OU CONTRATOS DE REPASSE DA UNIÃO - CONVÊNIO 899.828/2020 - PAVIMENTAÇÃO DE VIAS URBANAS</t>
  </si>
  <si>
    <t>1.700.0000.215348</t>
  </si>
  <si>
    <t>OUTRAS TRANSFERÊNCIAS DE CONVÊNIOS OU CONTRATOS DE REPASSE DA UNIÃO - CONVÊNIO 905.760/2020 - AQUISIÇÃO DE ARMAMENTO</t>
  </si>
  <si>
    <t>1.700.0000.215349</t>
  </si>
  <si>
    <t>OUTRAS TRANSFERÊNCIAS DE CONVÊNIOS OU CONTRATOS DE REPASSE DA UNIÃO - ADMINISTRAÇÃO INDIRETA</t>
  </si>
  <si>
    <t>1.700.0000.615000</t>
  </si>
  <si>
    <t>OUTRAS TRANSFERÊNCIAS DE CONVÊNIOS OU CONTRATOS DE REPASSE DA UNIÃO - CONVÊNIO 227.256-86 - URBANIZAÇÃO DE FAVELAS PAC MEU TETO</t>
  </si>
  <si>
    <t>1.700.0000.615010</t>
  </si>
  <si>
    <t>OUTRAS TRANSFERÊNCIAS DE CONVÊNIOS OU CONTRATOS DE REPASSE DA UNIÃO - CONVÊNIO 301.596-64 - HIS 2009</t>
  </si>
  <si>
    <t>1.700.0000.615017</t>
  </si>
  <si>
    <t>OUTRAS TRANSFERÊNCIAS DE CONVÊNIOS OU CONTRATOS DE REPASSE DA UNIÃO - CONVÊNIO 296.949-03/2009 - EMPREENDIMENTO FLORES DO CERRADO</t>
  </si>
  <si>
    <t>1.700.0000.615020</t>
  </si>
  <si>
    <t>OUTRAS TRANSFERÊNCIAS DE CONVÊNIOS OU CONTRATOS DE REPASSE DA UNIÃO - CONVÊNIO 296.951-58/2009 - RESIDENCIAL FLORES DA AMAZÔNIA</t>
  </si>
  <si>
    <t>1.700.0000.615256</t>
  </si>
  <si>
    <t>OUTRAS TRANSFERÊNCIAS DE CONVÊNIOS OU CONTRATOS DE REPASSE DA UNIÃO - CONVÊNIO 128.109-97/2002 - PROGRAMA HBB - BID - SANTA BÁRBARA</t>
  </si>
  <si>
    <t>1.700.0000.615274</t>
  </si>
  <si>
    <t>OUTRAS TRANSFERÊNCIAS DE CONVÊNIOS OU CONTRATOS DE REPASSE DA UNIÃO - CONVÊNIO 352.699-76 - INTERVENÇÃO EM FAVELAS (SEDUH)</t>
  </si>
  <si>
    <t>1.700.0000.615289</t>
  </si>
  <si>
    <t>1.700.0000.615292</t>
  </si>
  <si>
    <t>OUTRAS TRANSFERÊNCIAS DE CONVÊNIOS OU CONTRATOS DE REPASSE DA UNIÃO - CONVÊNIO 425.946-27/2014 - CENTRO DE INICIAÇÃO AO ESPORTE</t>
  </si>
  <si>
    <t>1.700.0000.615295</t>
  </si>
  <si>
    <t>OUTRAS TRANSFERÊNCIAS DE CONVÊNIOS OU CONTRATOS DE REPASSE DA UNIÃO - CONVÊNIO 373.310-26/2014 - MCMV LAGO SUL</t>
  </si>
  <si>
    <t>1.700.0000.615298</t>
  </si>
  <si>
    <t>OUTRAS TRANSFERÊNCIAS DE CONVÊNIOS OU CONTRATOS DE REPASSE DA UNIÃO - CONVÊNIO 375.776-02/2014 - MCMV LAGO SUL II</t>
  </si>
  <si>
    <t>1.700.0000.615299</t>
  </si>
  <si>
    <t>OUTRAS TRANSFERÊNCIAS DE CONVÊNIOS OU CONTRATOS DE REPASSE DA UNIÃO - CONVÊNIO 392.807-24/2014 - MCMV BURITI</t>
  </si>
  <si>
    <t>1.700.0000.615300</t>
  </si>
  <si>
    <t>OUTRAS TRANSFERÊNCIAS DE CONVÊNIOS OU CONTRATOS DE REPASSE DA UNIÃO - CONVÊNIO 814.305-8/2014 - CONSTRUÇÃO DE PISTA DE BICICROSS BMX-SX</t>
  </si>
  <si>
    <t>1.700.0000.615303</t>
  </si>
  <si>
    <t>OUTRAS TRANSFERÊNCIAS DE CONVÊNIOS OU CONTRATOS DE REPASSE DA UNIÃO - CONVÊNIO 638.008/2015 - MCMV IPÊ AMARELO</t>
  </si>
  <si>
    <t>1.700.0000.615308</t>
  </si>
  <si>
    <t>OUTRAS TRANSFERÊNCIAS DE CONVÊNIOS OU CONTRATOS DE REPASSE DA UNIÃO - CONVÊNIO 818.256/2015 - PROGRAMA VIDA SAUDÁVEL</t>
  </si>
  <si>
    <t>1.700.0000.615314</t>
  </si>
  <si>
    <t>1.700.0000.615315</t>
  </si>
  <si>
    <t>OUTRAS TRANSFERÊNCIAS DE CONVÊNIOS OU CONTRATOS DE REPASSE DA UNIÃO - CONVÊNIO 408.333-52/2017 - CONJUNTO HABITACIONAL NORTH I</t>
  </si>
  <si>
    <t>1.700.0000.615328</t>
  </si>
  <si>
    <t>OUTRAS TRANSFERÊNCIAS DE CONVÊNIOS OU CONTRATOS DE REPASSE DA UNIÃO - CONVÊNIO 408.392-70/2017 - CONJUNTO HABITACIONAL NORTH II</t>
  </si>
  <si>
    <t>1.700.0000.615329</t>
  </si>
  <si>
    <t>OUTRAS TRANSFERÊNCIAS DE CONVÊNIOS OU CONTRATOS DE REPASSE DA UNIÃO - CONVÊNIO 862.404/2017 - PROGRAMA ESTAÇÃO JUVENTUDE</t>
  </si>
  <si>
    <t>1.700.0000.615331</t>
  </si>
  <si>
    <t>OUTRAS TRANSFERÊNCIAS DE CONVÊNIOS OU CONTRATOS DE REPASSE DA UNIÃO - CONVÊNIO 873.654/2018 - ARTICULAÇÃO E ORDENAMENTO TURÍSTICO</t>
  </si>
  <si>
    <t>1.700.0000.615337</t>
  </si>
  <si>
    <t>OUTRAS TRANSFERÊNCIAS DE CONVÊNIOS OU CONTRATOS DE REPASSE DA UNIÃO - CONVÊNIO 20190 - RESIDENCIAL RECANTO DAS ARARAS I</t>
  </si>
  <si>
    <t>1.700.0000.615339</t>
  </si>
  <si>
    <t>OUTRAS TRANSFERÊNCIAS DE CONVÊNIOS OU CONTRATOS DE REPASSE DA UNIÃO - CONVÊNIO 510.990-86 - RESIDENCIAL RECANTO DAS ARARAS II</t>
  </si>
  <si>
    <t>1.700.0000.615340</t>
  </si>
  <si>
    <t>OUTRAS TRANSFERÊNCIAS DE CONVÊNIOS OU CONTRATOS DE REPASSE DA UNIÃO - CONVÊNIO 480.498-50 - RESIDENCIAL JARDIM VITÓRIA I</t>
  </si>
  <si>
    <t>1.700.0000.615341</t>
  </si>
  <si>
    <t>OUTRAS TRANSFERÊNCIAS DE CONVÊNIOS OU CONTRATOS DE REPASSE DA UNIÃO - CONVÊNIO 485.259-73 - RESIDENCIAL JARDIM VITÓRIA II</t>
  </si>
  <si>
    <t>1.700.0000.615342</t>
  </si>
  <si>
    <t>OUTRAS TRANSFERÊNCIAS DE CONVÊNIOS OU CONTRATOS DE REPASSE DA UNIÃO - CONVÊNIO 897.529/2020 - CENTRO DE CONVIVÊNCIA</t>
  </si>
  <si>
    <t>1.700.0000.615352</t>
  </si>
  <si>
    <t>TRANSFERÊNCIA ESPECIAL DA UNIÃO</t>
  </si>
  <si>
    <t>TRANSFERÊNCIA ESPECIAL DA UNIÃO - EMENDAS PARLAMENTARES INDIVIDUAIS</t>
  </si>
  <si>
    <t>1.706.3110.</t>
  </si>
  <si>
    <t>1.706.3110.202100</t>
  </si>
  <si>
    <t>1.706.3110.202200</t>
  </si>
  <si>
    <t>TRANSFERÊNCIA ESPECIAL DA UNIÃO - EMENDAS PARLAMENTARES DE BANCADA</t>
  </si>
  <si>
    <t>1.706.3120.</t>
  </si>
  <si>
    <t>1.706.3120.202200</t>
  </si>
  <si>
    <t>TRANSFERÊNCIAS DA UNIÃO - INCISO I DO ART. 5º DA LEI COMPLEMENTAR 173/2020</t>
  </si>
  <si>
    <t>1.707.0000.</t>
  </si>
  <si>
    <t>TRANSFERÊNCIAS DA UNIÃO - INCISO I DO ART. 5º DA LEI COMPLEMENTAR 173/2020 - AUXILIO FINANCEIRO</t>
  </si>
  <si>
    <t>1.707.0000.104000</t>
  </si>
  <si>
    <t>TRANSFERÊNCIAS DA UNIÃO - INCISO I DO ART. 5º DA LEI COMPLEMENTAR 173/2020 - AUXILIO FINANCEIRO - FOLHA DE PAGAMENTO</t>
  </si>
  <si>
    <t>1.707.0000.104111</t>
  </si>
  <si>
    <t>TRANSFERÊNCIAS DA UNIÃO - INCISO I DO ART. 5º DA LEI COMPLEMENTAR 173/2020 - AUXÍLIO FINANCEIRO - COMBATE À COVID-19</t>
  </si>
  <si>
    <t>1.707.0000.104777</t>
  </si>
  <si>
    <t>TRANSFERÊNCIA DA UNIÃO REFERENTE À COMPENSAÇÃO FINANCEIRA DE RECURSOS MINERAIS</t>
  </si>
  <si>
    <t>1.708.0000.</t>
  </si>
  <si>
    <t>1.708.0000.000000</t>
  </si>
  <si>
    <t>TRANSFERÊNCIA DA UNIÃO REFERENTE À COMPENSAÇÃO FINANCEIRA DE RECURSOS HÍDRICOS</t>
  </si>
  <si>
    <t>1.709.0000.060000</t>
  </si>
  <si>
    <t>TRANSFERÊNCIA DA UNIÃO REFERENTE À COMPENSAÇÃO FINANCEIRA DE RECURSOS HÍDRICOS - DESPESAS COMUNS DE GESTÃO CENTRALIZADA NA FINANÇAS - DCGCF</t>
  </si>
  <si>
    <t>1.709.0000.060101</t>
  </si>
  <si>
    <t>TRANSFERÊNCIA DA UNIÃO REFERENTE À COMPENSAÇÃO FINANCEIRA DE RECURSOS HÍDRICOS - CONTRATOS</t>
  </si>
  <si>
    <t>1.709.0000.060103</t>
  </si>
  <si>
    <t>TRANSFERÊNCIA DA UNIÃO REFERENTE À COMPENSAÇÃO FINANCEIRA DE RECURSOS HÍDRICOS - OUTRAS DESPESAS</t>
  </si>
  <si>
    <t>1.709.0000.060199</t>
  </si>
  <si>
    <t>OUTRAS VINCULAÇÕES DE TRANSFERÊNCIAS</t>
  </si>
  <si>
    <t>1.749.0000.</t>
  </si>
  <si>
    <t>OUTRAS VINCULAÇÕES DE TRANSFERÊNCIAS - RECURSOS DE CESSÃO ONEROSA</t>
  </si>
  <si>
    <t>1.749.0000.101000</t>
  </si>
  <si>
    <t>OUTRAS VINCULAÇÕES DE TRANSFERÊNCIAS - AUXÍLIO FINANCEIRO AO SETOR CULTURAL EM FUNÇÃO DA COVID-19 - LEI ALDIR BLANC</t>
  </si>
  <si>
    <t>1.749.0000.105000</t>
  </si>
  <si>
    <t>OUTRAS VINCULAÇÕES DE TRANSFERÊNCIAS - AUXÍLIO FINANCEIRO AO SETOR CULTURAL EM FUNÇÃO DA COVID-19 - LEI ALDIR BLANC - COMBATE À COVID-19</t>
  </si>
  <si>
    <t>1.749.0000.105777</t>
  </si>
  <si>
    <t>RECURSOS DA CONTRIBUIÇÃO DE INTERVENÇÃO NO DOMÍNIO ECONÔMICO - CIDE</t>
  </si>
  <si>
    <t>1.750.0000.</t>
  </si>
  <si>
    <t>1.750.0000.080000</t>
  </si>
  <si>
    <t>RECURSOS DA CONTRIBUIÇÃO DE INTERVENÇÃO NO DOMÍNIO ECONÔMICO - CIDE - DESPESAS COMUNS DE GESTÃO CENTRALIZADA NA FINANÇAS - DCGCF</t>
  </si>
  <si>
    <t>1.750.0000.080101</t>
  </si>
  <si>
    <t>RECURSOS DA CONTRIBUIÇÃO DE INTERVENÇÃO NO DOMÍNIO ECONÔMICO - CIDE - CONTRATOS</t>
  </si>
  <si>
    <t>1.750.0000.080103</t>
  </si>
  <si>
    <t>RECURSOS DA CONTRIBUIÇÃO DE INTERVENÇÃO NO DOMÍNIO ECONÔMICO - CIDE - OUTRAS DESPESAS</t>
  </si>
  <si>
    <t>1.750.0000.080199</t>
  </si>
  <si>
    <t>RECRUSOS DA CONTRIBUIÇÃO PARA O CUSTEIO DO SERVIÇO DE ILUMINAÇÃO PÚBLICA - COSIP</t>
  </si>
  <si>
    <t>1.751.0000.</t>
  </si>
  <si>
    <t>1.751.0000.123000</t>
  </si>
  <si>
    <t>RECRUSOS DA CONTRIBUIÇÃO PARA O CUSTEIO DO SERVIÇO DE ILUMINAÇÃO PÚBLICA - COSIP - DESPESAS COMUNS DE GESTÃO CENTRALIZADA NA FINANÇAS - DCGCF</t>
  </si>
  <si>
    <t>1.751.0000.123101</t>
  </si>
  <si>
    <t>RECRUSOS DA CONTRIBUIÇÃO PARA O CUSTEIO DO SERVIÇO DE ILUMINAÇÃO PÚBLICA - COSIP - CONTRATOS</t>
  </si>
  <si>
    <t>1.751.0000.123103</t>
  </si>
  <si>
    <t>RECRUSOS DA CONTRIBUIÇÃO PARA O CUSTEIO DO SERVIÇO DE ILUMINAÇÃO PÚBLICA - COSIP - FOLHA DE PAGAMENTO</t>
  </si>
  <si>
    <t>1.751.0000.123111</t>
  </si>
  <si>
    <t>RECRUSOS DA CONTRIBUIÇÃO PARA O CUSTEIO DO SERVIÇO DE ILUMINAÇÃO PÚBLICA - COSIP - OUTRAS DESPESAS</t>
  </si>
  <si>
    <t>1.751.0000.123199</t>
  </si>
  <si>
    <t>RECURSOS VINCULADOS AO TRÂNSITO</t>
  </si>
  <si>
    <t>1.752.0000.</t>
  </si>
  <si>
    <t>RECURSOS VINCULADOS AO TRÂNSITO - MULTAS PREVISTAS NA LEGISLAÇÃO DE TRÂNSITO</t>
  </si>
  <si>
    <t>1.752.0000.090000</t>
  </si>
  <si>
    <t>RECURSOS VINCULADOS AO TRÂNSITO - MULTAS PREVISTAS NA LEGISLAÇÃO DE TRÂNSITO - DESPESAS COMUNS DE GESTÃO CENTRALIZADA NA FINANÇAS - DCGCF</t>
  </si>
  <si>
    <t>1.752.0000.090101</t>
  </si>
  <si>
    <t>RECURSOS VINCULADOS AO TRÂNSITO - MULTAS PREVISTAS NA LEGISLAÇÃO DE TRÂNSITO -  CONTRATOS</t>
  </si>
  <si>
    <t>1.752.0000.090103</t>
  </si>
  <si>
    <t>RECURSOS VINCULADOS AO TRÂNSITO - MULTAS PREVISTAS NA LEGISLAÇÃO DE TRÂNSITO - DCGCC</t>
  </si>
  <si>
    <t>1.752.0000.090105</t>
  </si>
  <si>
    <t>RECURSOS VINCULADOS AO TRÂNSITO - MULTAS PREVISTAS NA LEGISLAÇÃO DE TRÂNSITO - DESPESAS COMUNS DE GESTÃO CENTRALIZADA NO PLANEJAMENTO - DCGCP</t>
  </si>
  <si>
    <t>1.752.0000.090106</t>
  </si>
  <si>
    <t>RECURSOS VINCULADOS AO TRÂNSITO - MULTAS PREVISTAS NA LEGISLAÇÃO DE TRÂNSITO - FOLHA DE PAGAMENTO</t>
  </si>
  <si>
    <t>1.752.0000.090111</t>
  </si>
  <si>
    <t>RECURSOS VINCULADOS AO TRÂNSITO - MULTAS PREVISTAS NA LEGISLAÇÃO DE TRÂNSITO - OUTRAS DESPESAS</t>
  </si>
  <si>
    <t>1.752.0000.090199</t>
  </si>
  <si>
    <t>RECURSOS PROVENIENTES DE TAXAS E CONTRIBUIÇÕES</t>
  </si>
  <si>
    <t>1.753.0000.</t>
  </si>
  <si>
    <t>RECURSOS PROVENIENTES DE TAXAS E CONTRIBUIÇÕES - VIGILÂNCIA SANITÁRIA</t>
  </si>
  <si>
    <t>1.753.0000.450000</t>
  </si>
  <si>
    <t>RECURSOS PROVENIENTES DE TAXAS E CONTRIBUIÇÕES - VIGILÂNCIA SANITÁRIA - CONTRATOS</t>
  </si>
  <si>
    <t>1.753.0000.450103</t>
  </si>
  <si>
    <t>RECURSOS PROVENIENTES DE TAXAS E CONTRIBUIÇÕES - VIGILÂNCIA SANITÁRIA - FOLHA DE PAGAMENTO</t>
  </si>
  <si>
    <t>1.753.0000.450111</t>
  </si>
  <si>
    <t>RECURSOS PROVENIENTES DE TAXAS E CONTRIBUIÇÕES - VIGILÂNCIA SANITÁRIA - OUTRAS DESPESAS</t>
  </si>
  <si>
    <t>1.753.0000.450199</t>
  </si>
  <si>
    <t>RECURSOS PROVENIENTES DE TAXAS E CONTRIBUIÇÕES - VIGILÂNCIA SANITÁRIA - COMBATE À COVID-19</t>
  </si>
  <si>
    <t>1.753.0000.450777</t>
  </si>
  <si>
    <t>RECURSOS PROVENIENTES DE TAXAS E CONTRIBUIÇÕES - RECURSO DO MEIO AMBIENTE</t>
  </si>
  <si>
    <t>1.753.0000.517000</t>
  </si>
  <si>
    <t>RECURSOS PROVENIENTES DE TAXAS E CONTRIBUIÇÕES - RECURSO DO MEIO AMBIENTE - DESPESAS COMUNS DE GESTÃO CENTRALIZADA NA FINANÇAS - DCGCF</t>
  </si>
  <si>
    <t>1.753.0000.517101</t>
  </si>
  <si>
    <t>RECURSOS PROVENIENTES DE TAXAS E CONTRIBUIÇÕES - RECURSO DO MEIO AMBIENTE - CONTRAPARTIDA</t>
  </si>
  <si>
    <t>1.753.0000.517102</t>
  </si>
  <si>
    <t>RECURSOS PROVENIENTES DE TAXAS E CONTRIBUIÇÕES - RECURSO DO MEIO AMBIENTE -  CONTRATOS</t>
  </si>
  <si>
    <t>1.753.0000.517103</t>
  </si>
  <si>
    <t>RECURSOS PROVENIENTES DE TAXAS E CONTRIBUIÇÕES - RECURSO DO MEIO AMBIENTE - FOLHA DE PAGAMENTO</t>
  </si>
  <si>
    <t>1.753.0000.517111</t>
  </si>
  <si>
    <t>RECURSOS PROVENIENTES DE TAXAS E CONTRIBUIÇÕES - RECURSO DO MEIO AMBIENTE - OUTRAS DESPESAS</t>
  </si>
  <si>
    <t>1.753.0000.517199</t>
  </si>
  <si>
    <t>RECURSOS PROVENIENTES DE TAXAS E CONTRIBUIÇÕES - RECURSO DO DESENVOLVIMENTO URBANO</t>
  </si>
  <si>
    <t>1.753.0000.670000</t>
  </si>
  <si>
    <t>RECURSOS PROVENIENTES DE TAXAS E CONTRIBUIÇÕES - RECURSO DO DESENVOLVIMENTO URBANO - FOLHA DE PAGAMENTO</t>
  </si>
  <si>
    <t>1.753.0000.670111</t>
  </si>
  <si>
    <t>RECURSOS PROVENIENTES DE TAXAS E CONTRIBUIÇÕES - RECURSO DO DESENVOLVIMENTO URBANO - DESPESAS COMUNS DE GESTÃO CENTRALIZADA NA TI - DCGTI</t>
  </si>
  <si>
    <t>1.753.0000.670114</t>
  </si>
  <si>
    <t>RECURSOS PROVENIENTES DE TAXAS E CONTRIBUIÇÕES - RECURSO DO DESENVOLVIMENTO URBANO - OUTRAS DESPESAS</t>
  </si>
  <si>
    <t>1.753.0000.670199</t>
  </si>
  <si>
    <t>RECURSOS DE OPERAÇÕES DE CRÉDITO</t>
  </si>
  <si>
    <t>1.754.0000.</t>
  </si>
  <si>
    <t>1.754.0000.600000</t>
  </si>
  <si>
    <t>RECURSOS DE OPERAÇÕES DE CRÉDITO - CONTRATO 216.683-25 - PROGRAMA SANEAMENTO PARA TODOS</t>
  </si>
  <si>
    <t>1.754.0000.600088</t>
  </si>
  <si>
    <t>RECURSOS DE OPERAÇÕES DE CRÉDITO - CONTRAPARTIDA</t>
  </si>
  <si>
    <t>1.754.0000.600102</t>
  </si>
  <si>
    <t>RECURSOS DE OPERAÇÕES DE CRÉDITO - OUTRAS DESPESAS</t>
  </si>
  <si>
    <t>1.754.0000.600199</t>
  </si>
  <si>
    <t>RECURSOS DE OPERAÇÕES DE CRÉDITO - CONTRATO 11737 - COMPRA DIRETA</t>
  </si>
  <si>
    <t>1.754.0000.600217</t>
  </si>
  <si>
    <t>RECURSOS DE OPERAÇÕES DE CRÉDITO - CONTRATO 138.901-00 - PROGRAMA PRÓ-MORADIA</t>
  </si>
  <si>
    <t>1.754.0000.600258</t>
  </si>
  <si>
    <t>RECURSOS DE OPERAÇÕES DE CRÉDITO - CONTRATO 399.132-16 - PROGRAMA PRÓ-TRANSPORTE</t>
  </si>
  <si>
    <t>1.754.0000.600293</t>
  </si>
  <si>
    <t>RECURSOS DE OPERAÇÕES DE CRÉDITO - CONTRATO 399.133-20 - PROGRAMA PRÓ-TRANSPORTE</t>
  </si>
  <si>
    <t>1.754.0000.600294</t>
  </si>
  <si>
    <t>RECURSOS DE OPERAÇÕES DE CRÉDITO - CONTRATO 399.134-34 - PRGRAMA PRÓ-TRANSPORTE DRENAGEM E RECAPEAMENTO</t>
  </si>
  <si>
    <t>1.754.0000.600297</t>
  </si>
  <si>
    <t>RECURSOS DE OPERAÇÕES DE CRÉDITO - CONTRATO 40/00006-0 - PROGRAMA BNDES DE MODERNIZAÇÃO DA ADMINISTRAÇÃO TRIBUTÁRIA</t>
  </si>
  <si>
    <t>1.754.0000.600309</t>
  </si>
  <si>
    <t>RECURSOS DE OPERAÇÕES DE CRÉDITO - CONTRATO 497.571-16 - FINISA</t>
  </si>
  <si>
    <t>1.754.0000.600333</t>
  </si>
  <si>
    <t>RECURSOS DE OPERAÇÕES DE CRÉDITO - CONTRATO CAF - COORPORAÇÃO ANDINA DE FOMENTO</t>
  </si>
  <si>
    <t>1.754.0000.600338</t>
  </si>
  <si>
    <t>RECURSOS DE OPERAÇÕES DE CRÉDITO - CONTRATO 40/00007-9 - PROINFRA</t>
  </si>
  <si>
    <t>1.754.0000.600345</t>
  </si>
  <si>
    <t>RECURSOS DE OPERAÇÕES DE CRÉDITO - CONTRATO 898.007/2020 - PROJETO DE INFRAESTRUTURA TURÍSTICA</t>
  </si>
  <si>
    <t>1.754.0000.600351</t>
  </si>
  <si>
    <t>RECURSOS DE ALIENAÇÃO DE BENS/ATIVOS - ADMINISTRAÇÃO DIRETA</t>
  </si>
  <si>
    <t>1.755.0000.</t>
  </si>
  <si>
    <t>1.755.0000.070000</t>
  </si>
  <si>
    <t>RECURSOS DE ALIENAÇÃO DE BENS/ATIVOS - ADMINISTRAÇÃO DIRETA - CONTRAPARTIDA</t>
  </si>
  <si>
    <t>1.755.0000.070102</t>
  </si>
  <si>
    <t>RECURSOS DE ALIENAÇÃO DE BENS/ATIVOS - ADMINISTRAÇÃO DIRETA - CONTRATOS</t>
  </si>
  <si>
    <t>1.755.0000.070103</t>
  </si>
  <si>
    <t>RECURSOS DE ALIENAÇÃO DE BENS/ATIVOS - ADMINISTRAÇÃO DIRETA - OUTRAS DESPESAS</t>
  </si>
  <si>
    <t>1.755.0000.070199</t>
  </si>
  <si>
    <t>RECURSOS DE DEPÓSITOS JUDICIAIS - LIDES DAS QUAIS O ENTE FAZ PARTE</t>
  </si>
  <si>
    <t>1.757.0000.</t>
  </si>
  <si>
    <t>1.757.0000.101000</t>
  </si>
  <si>
    <t>RECURSOS DE DEPÓSITOS JUDICIAIS - LIDES DAS QUAIS O ENTE FAZ PARTE - OUTRAS DESPESAS</t>
  </si>
  <si>
    <t>1.757.0000.101199</t>
  </si>
  <si>
    <t>RECURSOS VINCULADOS A FUNDOS</t>
  </si>
  <si>
    <t>1.759.0000.</t>
  </si>
  <si>
    <t>RECURSOS VINCULADOS A FUNDOS - REC. DO FGPPP</t>
  </si>
  <si>
    <t>1.759.0000.623000</t>
  </si>
  <si>
    <t>RECURSOS VINCULADOS A FUNDOS - REC. DO FGPPP - OUTRAS DESPESAS</t>
  </si>
  <si>
    <t>1.759.0000.623199</t>
  </si>
  <si>
    <t>RECURSOS VINCULADOS A FUNDOS - RECURSO DO FUNDO MUNICIPAL DA CULTURA</t>
  </si>
  <si>
    <t>1.759.0000.630000</t>
  </si>
  <si>
    <t>RECURSOS VINCULADOS A FUNDOS - RECURSO DO FUNDO MUNICIPAL DA CULTURA - DESPESAS COMUNS DE GESTÃO CENTRALIZADA NA FINANÇAS - DCGCF</t>
  </si>
  <si>
    <t>1.759.0000.630101</t>
  </si>
  <si>
    <t>RECURSOS VINCULADOS A FUNDOS - RECURSO DO FUNDO MUNICIPAL DA CULTURA - CONTRATOS</t>
  </si>
  <si>
    <t>1.759.0000.630103</t>
  </si>
  <si>
    <t>RECURSOS VINCULADOS A FUNDOS - RECURSO DO FUNDO MUNICIPAL DA CULTURA - OUTRAS DESPESAS</t>
  </si>
  <si>
    <t>1.759.0000.630199</t>
  </si>
  <si>
    <t>RECURSOS VINCULADOS A FUNDOS - RECURSO DO FUNDO MUNICIPAL DA CULTURA - COMBATE À COVID-19</t>
  </si>
  <si>
    <t>1.759.0000.630777</t>
  </si>
  <si>
    <t>RECURSOS VINCULADOS A FUNDOS - RECURSO ORIUNDO DE PREMIAÇÃO DO IBRAM - FCP</t>
  </si>
  <si>
    <t>1.759.0000.631000</t>
  </si>
  <si>
    <t>RECURSOS VINCULADOS A FUNDOS - RECURSO ORIUNDO DE PREMIAÇÃO DO IBRAM - FCP - OUTRAS DESPESAS</t>
  </si>
  <si>
    <t>1.759.0000.631199</t>
  </si>
  <si>
    <t>RECURSOS VINCULADOS A FUNDOS - RECURSO DO FUNDO DE CAPACITAÇÃO DOS SERVIDORES (CONSIGNAÇÕES)</t>
  </si>
  <si>
    <t>1.759.0000.669000</t>
  </si>
  <si>
    <t>RECURSOS VINCULADOS A FUNDOS - RECURSO DO FUNDO DE CAPACITAÇÃO DOS SERVIDORES (CONSIGNAÇÕES) - CONTRATOS</t>
  </si>
  <si>
    <t>1.759.0000.669103</t>
  </si>
  <si>
    <t>RECURSOS VINCULADOS A FUNDOS - RECURSO DO FUNDO DE CAPACITAÇÃO DOS SERVIDORES (CONSIGNAÇÕES)) - OUTRAS DESPESAS</t>
  </si>
  <si>
    <t>1.759.0000.669199</t>
  </si>
  <si>
    <t>RECURSOS VINCULADOS A FUNDOS - RECURSOS DO FUNDO MUNICIPAL DE ESPORTE</t>
  </si>
  <si>
    <t>1.759.0000.674000</t>
  </si>
  <si>
    <t>RECURSOS VINCULADOS A FUNDOS - RECURSO DO BANCO DO POVO</t>
  </si>
  <si>
    <t>1.759.0000.680000</t>
  </si>
  <si>
    <t>RECURSOS VINCULADOS A FUNDOS - RECURSO DO BANCO DO POVO - CONTRATOS</t>
  </si>
  <si>
    <t>1.759.0000.680103</t>
  </si>
  <si>
    <t>RECURSOS VINCULADOS A FUNDOS - RECURSO DO BANCO DO POVO - OUTRAS DESPESAS</t>
  </si>
  <si>
    <t>1.759.0000.680199</t>
  </si>
  <si>
    <t>RECURSOS VINCULADOS A FUNDOS - RECURSO DO BANCO DO POVO- COMBATE À COVID-19</t>
  </si>
  <si>
    <t>1.759.0000.680777</t>
  </si>
  <si>
    <t>RECURSOS VINCULADOS A FUNDOS - RECURSO DO FUNDO DE INOVAÇÃO E DESENVOLVIMENTO ECONÔMICO - FIDEP</t>
  </si>
  <si>
    <t>1.759.0000.682000</t>
  </si>
  <si>
    <t>RECURSOS VINCULADOS A FUNDOS - RECURSO DO FUNDO DE INOVAÇÃO E DESENVOLVIMENTO ECONÔMICO - FIDEP - OUTRAS DESPESAS</t>
  </si>
  <si>
    <t>1.759.0000.682199</t>
  </si>
  <si>
    <t>RECURSOS VINCULADOS A FUNDOS - RECURSO DO FUNDO DE PROTEÇÃO E DEFESA DO CONSUMIDOR</t>
  </si>
  <si>
    <t>1.759.0000.684000</t>
  </si>
  <si>
    <t>RECURSOS VINCULADOS A FUNDOS - RECURSO DO FUNDO DE PROTEÇÃO E DEFESA DO CONSUMIDOR - CONTRATOS</t>
  </si>
  <si>
    <t>1.759.0000.684103</t>
  </si>
  <si>
    <t>RECURSOS VINCULADOS A FUNDOS - RECURSO DO FUNDO DE PROTEÇÃO E DEFESA DO CONSUMIDOR - COMBATE À COVID-19</t>
  </si>
  <si>
    <t>1.759.0000.684777</t>
  </si>
  <si>
    <t>RECURSOS VINCULADOS A FUNDOS - RECURSO DO FUNDO DE ACESSIBILIDADE, MOBILIDADE, TRÂNSITO E TRANSPORTE</t>
  </si>
  <si>
    <t>1.759.0000.685000</t>
  </si>
  <si>
    <t>RECURSOS VINCULADOS A FUNDOS - RECURSO DO FUNDO DE ACESSIBILIDADE, MOBILIDADE, TRÂNSITO E TRANSPORTE - CONTRATOS</t>
  </si>
  <si>
    <t>1.759.0000.685103</t>
  </si>
  <si>
    <t>RECURSOS VINCULADOS A FUNDOS - RECURSO DO FUNDO DE ACESSIBILIDADE, MOBILIDADE, TRÂNSITO E TRANSPORTE - OUTRAS DESPESAS</t>
  </si>
  <si>
    <t>1.759.0000.685199</t>
  </si>
  <si>
    <t>RECURSOS VINCULADOS A FUNDOS - RECURSOS DE REGULAÇÃO, CONTROLE E FISCALIZAÇÃO DE SERVIÇOS PÚBLICOS</t>
  </si>
  <si>
    <t>1.759.0000.691000</t>
  </si>
  <si>
    <t>RECURSOS VINCULADOS A FUNDOS - RECURSOS DE REGULAÇÃO, CONTROLE E FISCALIZAÇÃO DE SERVIÇOS PÚBLICOS - OUTRAS DESPESAS</t>
  </si>
  <si>
    <t>1.759.0000.691199</t>
  </si>
  <si>
    <t>RECURSOS VINCULADOS AO RPPS - FUNDO EM CAPITALIZAÇÃO (PLANO PREVIDENCIÁRIO)</t>
  </si>
  <si>
    <t>1.800.1111.</t>
  </si>
  <si>
    <t>RECURSOS VINCULADOS AO RPPS - FUNDO EM CAPITALIZAÇÃO (PLANO PREVIDENCIÁRIO) - FPC</t>
  </si>
  <si>
    <t>1.800.1111.000000</t>
  </si>
  <si>
    <t>RECURSOS VINCULADOS AO RPPS - FUNDO EM CAPITALIZAÇÃO (PLANO PREVIDENCIÁRIO) - FPC - DESPESAS COMUNS DE GESTÃO CENTRALIZADA NA FINANÇAS - DCGCF</t>
  </si>
  <si>
    <t>1.800.1111.000101</t>
  </si>
  <si>
    <t>RECURSOS VINCULADOS AO RPPS - FUNDO EM CAPITALIZAÇÃO (PLANO PREVIDENCIÁRIO) - FPC - CONTRATOS</t>
  </si>
  <si>
    <t>1.800.1111.000103</t>
  </si>
  <si>
    <t>RECURSOS VINCULADOS AO RPPS - FUNDO EM CAPITALIZAÇÃO (PLANO PREVIDENCIÁRIO) - FPC - CC</t>
  </si>
  <si>
    <t>1.800.1111.000104</t>
  </si>
  <si>
    <t>RECURSOS VINCULADOS AO RPPS - FUNDO EM CAPITALIZAÇÃO (PLANO PREVIDENCIÁRIO) - FPC - FOLHA DE PAGAMENTO</t>
  </si>
  <si>
    <t>1.800.1111.000111</t>
  </si>
  <si>
    <t>RECURSOS VINCULADOS AO RPPS - FUNDO EM CAPITALIZAÇÃO (PLANO PREVIDENCIÁRIO) - FPC - OUTRAS DESPESAS</t>
  </si>
  <si>
    <t>1.800.1111.000199</t>
  </si>
  <si>
    <t>RECURSOS VINCULADOS AO RPPS - FUNDO EM REPARTIÇÃO (PLANO FINANCEIRO)</t>
  </si>
  <si>
    <t>1.801.2111.</t>
  </si>
  <si>
    <t>RECURSOS VINCULADOS AO RPPS - FUNDO EM REPARTIÇÃO (PLANO FINANCEIRO) - FPP</t>
  </si>
  <si>
    <t>1.801.2111.000000</t>
  </si>
  <si>
    <t>RECURSOS VINCULADOS AO RPPS - FUNDO EM REPARTIÇÃO (PLANO FINANCEIRO) - FPP - DESPESAS COMUNS DE GESTÃO CENTRALIZADA NA FINANÇAS - DCGCF</t>
  </si>
  <si>
    <t>1.801.2111.000101</t>
  </si>
  <si>
    <t>RECURSOS VINCULADOS AO RPPS - FUNDO EM REPARTIÇÃO (PLANO FINANCEIRO) - FPP - CONTRATOS</t>
  </si>
  <si>
    <t>1.801.2111.000103</t>
  </si>
  <si>
    <t>RECURSOS VINCULADOS AO RPPS - FUNDO EM REPARTIÇÃO (PLANO FINANCEIRO) - FPP - CC</t>
  </si>
  <si>
    <t>1.801.2111.000104</t>
  </si>
  <si>
    <t>RECURSOS VINCULADOS AO RPPS - FUNDO EM REPARTIÇÃO (PLANO FINANCEIRO) - FPP - FOLHA DE PAGAMENTO</t>
  </si>
  <si>
    <t>1.801.2111.000111</t>
  </si>
  <si>
    <t>RECURSOS VINCULADOS AO RPPS - FUNDO EM REPARTIÇÃO (PLANO FINANCEIRO) - FPP - OUTRAS DESPESAS</t>
  </si>
  <si>
    <t>1.801.2111.000199</t>
  </si>
  <si>
    <t>RECURSOS VINCULADOS AO RPPS - TAXA DE ADMINISTRAÇÃO</t>
  </si>
  <si>
    <t>1.802.0000.</t>
  </si>
  <si>
    <t>1.802.0000.000000</t>
  </si>
  <si>
    <t>RECURSOS VINCULADOS AO RPPS - TAXA DE ADMINISTRAÇÃO - DESPESAS COMUNS DE GESTÃO CENTRALIZADA NA FINANÇAS - DCGCF</t>
  </si>
  <si>
    <t>1.802.0000.000101</t>
  </si>
  <si>
    <t>RECURSOS VINCULADOS AO RPPS - TAXA DE ADMINISTRAÇÃO - CONTRATOS</t>
  </si>
  <si>
    <t>1.802.0000.000103</t>
  </si>
  <si>
    <t>RECURSOS VINCULADOS AO RPPS - TAXA DE ADMINISTRAÇÃO - CC</t>
  </si>
  <si>
    <t>1.802.0000.000104</t>
  </si>
  <si>
    <t>RECURSOS VINCULADOS AO RPPS - TAXA DE ADMINISTRAÇÃO - FOLHA DE PAGAMENTO</t>
  </si>
  <si>
    <t>1.802.0000.000111</t>
  </si>
  <si>
    <t>RECURSOS VINCULADOS AO RPPS - TAXA DE ADMINISTRAÇÃO - OUTRAS DESPESAS</t>
  </si>
  <si>
    <t>1.802.0000.000199</t>
  </si>
  <si>
    <t>RECURSOS EXTRAORÇAMENTÁRIOS VINCULADOS A DEPÓSITOS JUDICIAIS</t>
  </si>
  <si>
    <t>1.861.0000.</t>
  </si>
  <si>
    <t>RECURSOS EXTRAORÇAMENTÁRIOS VINCULADOS A DEPÓSITOS JUDICIAIS - DEPÓSITOS ADMINISTRATIVOS E JUDICIAIS</t>
  </si>
  <si>
    <t>1.861.0000.803000</t>
  </si>
  <si>
    <t>RECURSOS EXTRAORÇAMENTÁRIOS VINCULADOS A DEPÓSITOS JUDICIAIS - DEPÓSITOS ADMINISTRATIVOS E JUDICIAIS - FUNDO</t>
  </si>
  <si>
    <t>1.861.0000.804000</t>
  </si>
  <si>
    <t>DEPÓSITOS DE TERCEIROS</t>
  </si>
  <si>
    <t>1.862.0000.</t>
  </si>
  <si>
    <t>DEPÓSITOS DE TERCEIROS - RECURSOS ORIUNDOS DE CAUÇÃO, DEPÓSITOS JUDICIAIS E RECURSAIS</t>
  </si>
  <si>
    <t>1.862.0000.801000</t>
  </si>
  <si>
    <t>DEPÓSITOS DE TERCEIROS - RECURSOS ORIUNDOS DE CAUÇÃO, DEPÓSITOS JUDICIAIS E RECURSAIS - OUTRAS DESPESAS</t>
  </si>
  <si>
    <t>1.862.0000.801199</t>
  </si>
  <si>
    <t>DEPÓSITOS DE TERCEIROS - RECURSOS ORIUNDOS DE HONORÁRIOS ADVOCATÍCIOS - PGM</t>
  </si>
  <si>
    <t>1.862.0000.805000</t>
  </si>
  <si>
    <t>RECURSOS DE EXERCÍCIOS ANTERIORES - SUPERÁVIT</t>
  </si>
  <si>
    <t>SUPERÁVIT - RECURSOS NÃO VINCULADOS DE IMPOSTOS</t>
  </si>
  <si>
    <t>2.500.0000.</t>
  </si>
  <si>
    <t>SUPERÁVIT - RECURSOS NÃO VINCULADOS DE IMPOSTOS - DESPESAS COMUNS DE GESTÃO CENTRALIZADA NA FINANÇAS - DCGCF</t>
  </si>
  <si>
    <t>2.500.0000.000101</t>
  </si>
  <si>
    <t>SUPERÁVIT - RECURSOS NÃO VINCULADOS DE IMPOSTOS - CONTRAPARTIDA</t>
  </si>
  <si>
    <t>2.500.0000.000102</t>
  </si>
  <si>
    <t>SUPERÁVIT - RECURSOS NÃO VINCULADOS DE IMPOSTOS - CONTRATOS</t>
  </si>
  <si>
    <t>2.500.0000.000103</t>
  </si>
  <si>
    <t>SUPERÁVIT - RECURSOS NÃO VINCULADOS DE IMPOSTOS - DESPESAS COMUNS DE GESTÃO CENTRALIZADA NO PLANEJAMENTO - DCGCP</t>
  </si>
  <si>
    <t>2.500.0000.000106</t>
  </si>
  <si>
    <t>SUPERÁVIT - RECURSOS NÃO VINCULADOS DE IMPOSTOS - FOLHA DE PAGAMENTO</t>
  </si>
  <si>
    <t>2.500.0000.000111</t>
  </si>
  <si>
    <t>SUPERÁVIT - RECURSOS NÃO VINCULADOS DE IMPOSTOS - DESPESAS COMUNS DE GESTÃO CENTRALIZADA NA TI - DCGTI</t>
  </si>
  <si>
    <t>2.500.0000.000114</t>
  </si>
  <si>
    <t>SUPERÁVIT - RECURSOS NÃO VINCULADOS DE IMPOSTOS - EMENDAS PARLAMENTARES</t>
  </si>
  <si>
    <t>2.500.0000.000119</t>
  </si>
  <si>
    <t>SUPERÁVIT - RECURSOS NÃO VINCULADOS DE IMPOSTOS - OUTRAS DESPESAS</t>
  </si>
  <si>
    <t>2.500.0000.000199</t>
  </si>
  <si>
    <t>SUPERÁVIT - RECURSOS NÃO VINCULADOS DE IMPOSTOS - COMBATE À COVID-19</t>
  </si>
  <si>
    <t>2.500.0000.000777</t>
  </si>
  <si>
    <t>SUPERÁVIT - RECURSOS NÃO VINCULADOS DE IMPOSTOS - RECURSO PRÓPRIOS</t>
  </si>
  <si>
    <t>2.500.0000.010000</t>
  </si>
  <si>
    <t>SUPERÁVIT - RECURSOS NÃO VINCULADOS DE IMPOSTOS - MDE</t>
  </si>
  <si>
    <t>2.500.0000.020000</t>
  </si>
  <si>
    <t>SUPERÁVIT - RECURSOS NÃO VINCULADOS DE IMPOSTOS - MDE - COMBATE À COVID-19</t>
  </si>
  <si>
    <t>2.500.0000.020777</t>
  </si>
  <si>
    <t>SUPERÁVIT - RECURSOS NÃO VINCULADOS DE IMPOSTOS - ASPS</t>
  </si>
  <si>
    <t>2.500.0000.040000</t>
  </si>
  <si>
    <t>SUPERÁVIT - RECURSOS NÃO VINCULADOS DE IMPOSTOS - ASPS - COMBATE À COVID-19</t>
  </si>
  <si>
    <t>2.500.0000.040777</t>
  </si>
  <si>
    <t>SUPERÁVIT - RECURSOS DESTINADOS A MANUTENÇÃO E DESENVOLVIMENTO DO ENSINO - MDE</t>
  </si>
  <si>
    <t>2.500.1001.</t>
  </si>
  <si>
    <t>2.500.1001.000020</t>
  </si>
  <si>
    <t>SUPERÁVIT - RECURSOS NÃO VINCULADOS DE IMPOSTOS - MDE - DESPESAS COMUNS DE GESTÃO CENTRALIZADA NA FINANÇAS - DCGCF</t>
  </si>
  <si>
    <t>2.500.1001.020101</t>
  </si>
  <si>
    <t>SUPERÁVIT - RECURSOS NÃO VINCULADOS DE IMPOSTOS - MDE - CONTRAPARTIDA</t>
  </si>
  <si>
    <t>2.500.1001.020102</t>
  </si>
  <si>
    <t>SUPERÁVIT - RECURSOS NÃO VINCULADOS DE IMPOSTOS - MDE - CONTRATOS</t>
  </si>
  <si>
    <t>2.500.1001.020103</t>
  </si>
  <si>
    <t>SUPERÁVIT - RECURSOS NÃO VINCULADOS DE IMPOSTOS - MDE - DESPESAS COMUNS DE GESTÃO CENTRALIZADA NO PLANEJAMENTO - DCGCP</t>
  </si>
  <si>
    <t>2.500.1001.020106</t>
  </si>
  <si>
    <t>SUPERÁVIT - RECURSOS NÃO VINCULADOS DE IMPOSTOS - MDE - FOLHA DE PAGAMENTO</t>
  </si>
  <si>
    <t>2.500.1001.020111</t>
  </si>
  <si>
    <t>SUPERÁVIT - RECURSOS NÃO VINCULADOS DE IMPOSTOS - MDE - DESPESAS COMUNS DE GESTÃO CENTRALIZADA NA TI - DCGTI</t>
  </si>
  <si>
    <t>2.500.1001.020114</t>
  </si>
  <si>
    <t>SUPERÁVIT - RECURSOS NÃO VINCULADOS DE IMPOSTOS - MDE - OUTRAS DESPESAS</t>
  </si>
  <si>
    <t>2.500.1001.020199</t>
  </si>
  <si>
    <t>SUPERÁVIT - RECURSOS NÃO VINCULADOS DE IMPOSTOS - MDE - ENSINO INFANTIL (CRECHE)</t>
  </si>
  <si>
    <t>2.500.1001.020360</t>
  </si>
  <si>
    <t>SUPERÁVIT - RECURSOS NÃO VINCULADOS DE IMPOSTOS - MDE - ENSINO FUNDAMENTAL</t>
  </si>
  <si>
    <t>2.500.1001.020361</t>
  </si>
  <si>
    <t>SUPERÁVIT - RECURSOS NÃO VINCULADOS DE IMPOSTOS - MDE - ENSINO INFANTIL (PRÉ-ESCOLA)</t>
  </si>
  <si>
    <t>2.500.1001.020365</t>
  </si>
  <si>
    <t>SUPERÁVIT - RECURSOS NÃO VINCULADOS DE IMPOSTOS - MDE - EDUCAÇÃO DE JOVENS E ADULTOS - EJA</t>
  </si>
  <si>
    <t>2.500.1001.020366</t>
  </si>
  <si>
    <t>SUPERÁVIT - RECURSOS NÃO VINCULADOS DE IMPOSTOS - MDE - EDUCAÇÃO ESPECIAL</t>
  </si>
  <si>
    <t>2.500.1001.020367</t>
  </si>
  <si>
    <t>2.500.1001.020777</t>
  </si>
  <si>
    <t>SUPERÁVIT - RECURSOS NÃO VINCULADOS DE IMPOSTOS -MDE - REMUNERAÇÃO DE DEPÓSITOS BANCÁRIOS E APLICAÇÃOS FINANCEIRAS</t>
  </si>
  <si>
    <t>2.500.1001.285000</t>
  </si>
  <si>
    <t>SUPERÁVIT - RECURSOS NÃO VINCULADOS DE IMPOSTOS -MDE - REMUNERAÇÃO DE DEPÓSITOS BANCÁRIOS E APLICAÇÃOS FINANCEIRAS CONTRAPARTIDA</t>
  </si>
  <si>
    <t>2.500.1001.285102</t>
  </si>
  <si>
    <t>SUPERÁVIT - RECURSOS DESTINADOS A AÇÕES E SERVIÇOS PÚBLICOS DE SAÚDE - ASPS</t>
  </si>
  <si>
    <t>2.500.1002.</t>
  </si>
  <si>
    <t>2.500.1002.000040</t>
  </si>
  <si>
    <t>SUPERÁVIT - RECURSOS NÃO VINCULADOS DE IMPOSTOS - ASPS - DESPESAS COMUNS DE GESTÃO CENTRALIZADA NA FINANÇAS - DCGCF</t>
  </si>
  <si>
    <t>2.500.1002.040101</t>
  </si>
  <si>
    <t>SUPERÁVIT - RECURSOS NÃO VINCULADOS DE IMPOSTOS - ASPS - CONTRAPARTIDA</t>
  </si>
  <si>
    <t>2.500.1002.040102</t>
  </si>
  <si>
    <t>SUPERÁVIT - RECURSOS NÃO VINCULADOS DE IMPOSTOS - ASPS - CONTRATOS</t>
  </si>
  <si>
    <t>2.500.1002.040103</t>
  </si>
  <si>
    <t>SUPERÁVIT - RECURSOS NÃO VINCULADOS DE IMPOSTOS - ASPS - DESPESAS COMUNS DE GESTÃO CENTRALIZADA NO PLANEJAMENTO - DCGCP</t>
  </si>
  <si>
    <t>2.500.1002.040106</t>
  </si>
  <si>
    <t>SUPERÁVIT - RECURSOS NÃO VINCULADOS DE IMPOSTOS - ASPS - FOLHA DE PAGAMENTO</t>
  </si>
  <si>
    <t>2.500.1002.040111</t>
  </si>
  <si>
    <t>SUPERÁVIT - RECURSOS NÃO VINCULADOS DE IMPOSTOS - ASPS - DESPESAS COMUNS DE GESTÃO CENTRALIZADA NA TI - DCGTI</t>
  </si>
  <si>
    <t>2.500.1002.040114</t>
  </si>
  <si>
    <t>SUPERÁVIT - RECURSOS NÃO VINCULADOS DE IMPOSTOS - ASPS - OUTRAS DESPESAS</t>
  </si>
  <si>
    <t>2.500.1002.040199</t>
  </si>
  <si>
    <t>2.500.1002.040777</t>
  </si>
  <si>
    <t>SUPERÁVIT - RECURSOS NÃO VINCULADOS DE IMPOSTOS - RECUROS ORIUNDOS DE EMENDA PARLAMENTAR INDIVIDUAL</t>
  </si>
  <si>
    <t>2.500.3110.202200</t>
  </si>
  <si>
    <t>SUPERÁVIT - TRANSFERÊNCIAS DO FUNDEB - IMPOSTOS E TRANSFERÊNCIAS DE IMPOSTOS</t>
  </si>
  <si>
    <t>2.540.0000.</t>
  </si>
  <si>
    <t>2.540.0000.000000</t>
  </si>
  <si>
    <t>SUPERÁVIT - TRANSFERÊNCIAS DO FUNDEB - IMPOSTOS E TRANSFERÊNCIAS DE IMPOSTOS - FUNDEB 30% - ENSINO INFANTIL (CRECHE)</t>
  </si>
  <si>
    <t>2.540.0000.030360</t>
  </si>
  <si>
    <t>SUPERÁVIT - TRANSFERÊNCIAS DO FUNDEB - IMPOSTOS E TRANSFERÊNCIAS DE IMPOSTOS - FUNDEB 30% - ENSINO FUNDAMENTAL</t>
  </si>
  <si>
    <t>2.540.0000.030361</t>
  </si>
  <si>
    <t>SUPERÁVIT - TRANSFERÊNCIAS DO FUNDEB - IMPOSTOS E TRANSFERÊNCIAS DE IMPOSTOS - FUNDEB 30% - ENSINO INFANTIL (PRÉ-ESCOLA)</t>
  </si>
  <si>
    <t>2.540.0000.030365</t>
  </si>
  <si>
    <t>SUPERÁVIT - TRANSFERÊNCIAS DO FUNDEB - IMPOSTOS E TRANSFERÊNCIAS DE IMPOSTOS - FUNDEB 30% - EDUCAÇÃO DE JOVENS E ADULTOS</t>
  </si>
  <si>
    <t>2.540.0000.030366</t>
  </si>
  <si>
    <t>SUPERÁVIT - TRANSFERÊNCIAS DO FUNDEB - IMPOSTOS E TRANSFERÊNCIAS DE IMPOSTOS - FUNDEB 30% - EDUCAÇÃO ESPECIAL</t>
  </si>
  <si>
    <t>2.540.0000.030367</t>
  </si>
  <si>
    <t>SUPERÁVIT - TRANSFERÊNCIAS DO FUNDEB - IMPOSTOS E TRANSFERÊNCIAS DE IMPOSTOS - FUNDEB 70%</t>
  </si>
  <si>
    <t>2.540.1070.</t>
  </si>
  <si>
    <t>SUPERÁVIT - TRANSFERÊNCIAS DO FUNDEB - IMPOSTOS E TRANSFERÊNCIAS DE IMPOSTOS - FUNDEB 70% - ENSINO INFANTIL (CRECHE)</t>
  </si>
  <si>
    <t>2.540.1070.070360</t>
  </si>
  <si>
    <t>SUPERÁVIT - TRANSFERÊNCIAS DO FUNDEB - IMPOSTOS E TRANSFERÊNCIAS DE IMPOSTOS - FUNDEB 70% - ENSINO FUNDAMENTAL</t>
  </si>
  <si>
    <t>2.540.1070.070361</t>
  </si>
  <si>
    <t>SUPERÁVIT - TRANSFERÊNCIAS DO FUNDEB - IMPOSTOS E TRANSFERÊNCIAS DE IMPOSTOS - FUNDEB 70% - ENSINO INFANTIL (PRÉ-ESCOLA)</t>
  </si>
  <si>
    <t>2.540.1070.070365</t>
  </si>
  <si>
    <t>SUPERÁVIT - TRANSFERÊNCIAS DO FUNDEB - IMPOSTOS E TRANSFERÊNCIAS DE IMPOSTOS - FUNDEB 70% - EDUCAÇÃO DE JOVENS E ADULTOS</t>
  </si>
  <si>
    <t>2.540.1070.070366</t>
  </si>
  <si>
    <t>SUPERÁVIT - TRANSFERÊNCIAS DO FUNDEB - IMPOSTOS E TRANSFERÊNCIAS DE IMPOSTOS - FUNDEB 70% - EDUCAÇÃO ESPECIAL</t>
  </si>
  <si>
    <t>2.540.1070.070367</t>
  </si>
  <si>
    <t>SUPERÁVIT - TRANSFERÊNCIA DO SALÁRIO-EDUCAÇÃO</t>
  </si>
  <si>
    <t>2.550.0000.</t>
  </si>
  <si>
    <t>2.550.0000.200000</t>
  </si>
  <si>
    <t>SUPERÁVIT - TRANSFERÊNCIA DO SALÁRIO-EDUCAÇÃO - DESPESAS COMUNS DE GESTÃO CENTRALIZADA NA FINANÇAS - DCGCF</t>
  </si>
  <si>
    <t>2.550.0000.200101</t>
  </si>
  <si>
    <t>SUPERÁVIT - TRANSFERÊNCIA DO SALÁRIO-EDUCAÇÃO - CONTRATOS</t>
  </si>
  <si>
    <t>2.550.0000.200103</t>
  </si>
  <si>
    <t>SUPERÁVIT - TRANSFERÊNCIA DO SALÁRIO-EDUCAÇÃO - DESPESAS COMUNS DE GESTÃO CENTRALIZADA NO PLANEJAMENTO - DCGCP</t>
  </si>
  <si>
    <t>2.550.0000.200106</t>
  </si>
  <si>
    <t>SUPERÁVIT - TRANSFERÊNCIA DO SALÁRIO-EDUCAÇÃO - OUTRAS DESPESAS</t>
  </si>
  <si>
    <t>2.550.0000.200199</t>
  </si>
  <si>
    <t>SUPERÁVIT - TRANSFERÊNCIA DO SALÁRIO-EDUCAÇÃO - ENSINO FUNDAMENTAL</t>
  </si>
  <si>
    <t>2.550.0000.200361</t>
  </si>
  <si>
    <t>SUPERÁVIT - TRANSFERÊNCIA DO SALÁRIO-EDUCAÇÃO - ENSINO INFANTIL (PRÉ-ESCOLA)</t>
  </si>
  <si>
    <t>2.550.0000.200365</t>
  </si>
  <si>
    <t>SUPERÁVIT - TRANSFERÊNCIA DO SALÁRIO-EDUCAÇÃO - EDUCAÇÃO DE JOVENS E ADULTOS - EJA</t>
  </si>
  <si>
    <t>2.550.0000.200366</t>
  </si>
  <si>
    <t>SUPERÁVIT - TRANSFERÊNCIA DO SALÁRIO-EDUCAÇÃO - COMBATE À COVID-19</t>
  </si>
  <si>
    <t>2.550.0000.200777</t>
  </si>
  <si>
    <t>SUPERÁVIT - TRANSFERÊNCIAS DE RECURSOS DO FNDE REFERENTES AO PROGRAMA DINHEIRO DIRETO NA ESCOLA (PDDE)</t>
  </si>
  <si>
    <t>2.551.0000.</t>
  </si>
  <si>
    <t>2.551.0000.201000</t>
  </si>
  <si>
    <t>SUPERÁVIT - TRANSFERÊNCIAS DE RECURSOS DO FNDE REFERENTES AO PROGRAMA NACIONAL DE ALIMENTAÇÃO ESCOLAR (PNAE)</t>
  </si>
  <si>
    <t>2.552.0000.</t>
  </si>
  <si>
    <t>2.552.0000.202000</t>
  </si>
  <si>
    <t>SUPERÁVIT - TRANSFERÊNCIAS DE RECURSOS DO FNDE REFERENTES AO PROGRAMA NACIONAL DE ALIMENTAÇÃO ESCOLAR (PNAE) - OUTRAS DESPESAS</t>
  </si>
  <si>
    <t>2.552.0000.202199</t>
  </si>
  <si>
    <t>SUPERÁVIT - TRANSFERÊNCIAS DE RECURSOS DO FNDE REFERENTES AO PROGRAMA NACIONAL DE ALIMENTAÇÃO ESCOLAR (PNAE) - ENSINO INFANTIL (CRECHE)</t>
  </si>
  <si>
    <t>2.552.0000.202360</t>
  </si>
  <si>
    <t>SUPERÁVIT - TRANSFERÊNCIAS DE RECURSOS DO FNDE REFERENTES AO PROGRAMA NACIONAL DE ALIMENTAÇÃO ESCOLAR (PNAE) - ENSINO FUNDAMENTAL</t>
  </si>
  <si>
    <t>2.552.0000.202361</t>
  </si>
  <si>
    <t>SUPERÁVIT - TRANSFERÊNCIAS DE RECURSOS DO FNDE REFERENTES AO PROGRAMA NACIONAL DE ALIMENTAÇÃO ESCOLAR (PNAE) - ENSINO INFANTIL (PRÉ-ESCOLA)</t>
  </si>
  <si>
    <t>2.552.0000.202365</t>
  </si>
  <si>
    <t>SUPERÁVIT - TRANSFERÊNCIAS DE RECURSOS DO FNDE REFERENTES AO PROGRAMA NACIONAL DE ALIMENTAÇÃO ESCOLAR (PNAE) - EDUCAÇÃO DE JOVENS E ADULTOS - EJA</t>
  </si>
  <si>
    <t>2.552.0000.202366</t>
  </si>
  <si>
    <t>SUPERÁVIT - TRANSFERÊNCIAS DE RECURSOS DO FNDE REFERENTES AO PROGRAMA NACIONAL DE ALIMENTAÇÃO ESCOLAR (PNAE) - EDUCAÇÃO ESPECIAL</t>
  </si>
  <si>
    <t>2.552.0000.202367</t>
  </si>
  <si>
    <t>SUPERÁVIT - TRANSFERÊNCIAS DE RECURSOS DO FNDE REFERENTES AO PROGRAMA NACIONAL DE ALIMENTAÇÃO ESCOLAR (PNAE) - COMBATE À COVID-19</t>
  </si>
  <si>
    <t>2.552.0000.202777</t>
  </si>
  <si>
    <t xml:space="preserve">SUPERÁVIT - TRANSFERÊNCIAS DE RECURSOS DO FNDE REFERENTES AO PROGRAMA NACIONAL DE APOIO AO TRANSPORTE ESCOLAR (PNATE) </t>
  </si>
  <si>
    <t>2.553.0000.</t>
  </si>
  <si>
    <t>2.553.0000.203000</t>
  </si>
  <si>
    <t>SUPERÁVIT - TRANSFERÊNCIAS DE RECURSOS DO FNDE REFERENTES AO PROGRAMA NACIONAL DE APOIO AO TRANSPORTE ESCOLAR (PNATE) - OUTRAS DESPESAS</t>
  </si>
  <si>
    <t>2.553.0000.203199</t>
  </si>
  <si>
    <t>SUPERÁVIT - TRANSFERÊNCIAS DE RECURSOS DO FNDE REFERENTES AO PROGRAMA NACIONAL DE APOIO AO TRANSPORTE ESCOLAR (PNATE) - ENSINO FUNDAMENTAL</t>
  </si>
  <si>
    <t>2.553.0000.203361</t>
  </si>
  <si>
    <t>SUPERÁVIT - TRANSFERÊNCIAS DE RECURSOS DO FNDE REFERENTES AO PROGRAMA NACIONAL DE APOIO AO TRANSPORTE ESCOLAR (PNATE) - ENSINO INFANTIL (PRÉ-ESCOLA)</t>
  </si>
  <si>
    <t>2.553.0000.203365</t>
  </si>
  <si>
    <t>SUPERÁVIT - OUTRAS TRANSFERÊNCIAS DE RECURSOS DO FNDE</t>
  </si>
  <si>
    <t>2.569.0000.</t>
  </si>
  <si>
    <t>2.569.0000.204000</t>
  </si>
  <si>
    <t>SUPERÁVIT - OUTRAS TRANSFERÊNCIAS DE RECURSOS DO FNDE - FOLHA DE PAGAMENTO</t>
  </si>
  <si>
    <t>2.569.0000.204111</t>
  </si>
  <si>
    <t>SUPERÁVIT - OUTRAS TRANSFERÊNCIAS DE RECURSOS DO FNDE - OUTRAS DESPESAS</t>
  </si>
  <si>
    <t>2.569.0000.204199</t>
  </si>
  <si>
    <t>SUPERÁVIT - OUTRAS TRANSFERÊNCIAS DE RECURSOS DO FNDE - CMEIS</t>
  </si>
  <si>
    <t>2.569.0000.204285</t>
  </si>
  <si>
    <t>SUPERÁVIT - OUTRAS TRANSFERÊNCIAS DE RECURSOS DO FNDE - ESCOLAS</t>
  </si>
  <si>
    <t>2.569.0000.204286</t>
  </si>
  <si>
    <t>SUPERÁVIT - OUTRAS TRANSFERÊNCIAS DE RECURSOS DO FNDE - ENSINO INFANTIL (CRECHE)</t>
  </si>
  <si>
    <t>2.569.0000.204360</t>
  </si>
  <si>
    <t>SUPERÁVIT - OUTRAS TRANSFERÊNCIAS DE RECURSOS DO FNDE - ENSINO FUNDAMENTAL</t>
  </si>
  <si>
    <t>2.569.0000.204361</t>
  </si>
  <si>
    <t>SUPERÁVIT - OUTRAS TRANSFERÊNCIAS DE RECURSOS DO FNDE - ENSINO INFANTIL (PRÉ-ESCOLA)</t>
  </si>
  <si>
    <t>2.569.0000.204365</t>
  </si>
  <si>
    <t>SUPERÁVIT - OUTRAS TRANSFERÊNCIAS DE RECURSOS DO FNDE - EDUCAÇÃO DE JOVENS E ADULTOS - EJA</t>
  </si>
  <si>
    <t>2.569.0000.204366</t>
  </si>
  <si>
    <t>SUPERÁVIT - OUTRAS TRANSFERÊNCIAS DE RECURSOS DO FNDE - EDUCAÇÃO ESPECIAL</t>
  </si>
  <si>
    <t>2.569.0000.204367</t>
  </si>
  <si>
    <t>SUPERÁVIT - OUTRAS TRANSFERÊNCIAS DE RECURSOS DO FNDE - MP 815/2017 - APOIO AOS ENTES QUE RECEBEM FPM</t>
  </si>
  <si>
    <t>2.569.0000.204815</t>
  </si>
  <si>
    <t>SUPERÁVIT - TRANSFERÊNCIAS DO GOVERNO FEDERAL REFERENTES A CONVÊNIOS OU DE CONTRATOS DE REPASSE VINCULADOS À EDUCAÇÃO</t>
  </si>
  <si>
    <t>2.570.0000.</t>
  </si>
  <si>
    <t>2.570.0000.298000</t>
  </si>
  <si>
    <t>SUPERÁVIT - TRANSFERÊNCIAS DO GOVERNO FEDERAL REFERENTES A CONVÊNIOS OU DE CONTRATOS DE REPASSE VINCULADOS À EDUCAÇÃO - Nº 800136/2006 - AMPLIAÇÃO DE CRECHES</t>
  </si>
  <si>
    <t>2.570.0000.298021</t>
  </si>
  <si>
    <t>2.570.0000.298136</t>
  </si>
  <si>
    <t>SUPERÁVIT - TRANSFERÊNCIAS DO GOVERNO FEDERAL REFERENTES A CONVÊNIOS OU DE CONTRATOS DE REPASSE VINCULADOS À EDUCAÇÃO - Nº 11059 - PROGRAMA DE ERRADICAÇÃO DO TRABALHO INFANTIL</t>
  </si>
  <si>
    <t>2.570.0000.298162</t>
  </si>
  <si>
    <t>SUPERÁVIT - TRANSFERÊNCIAS DO GOVERNO FEDERAL REFERENTES A CONVÊNIOS OU DE CONTRATOS DE REPASSE VINCULADOS À EDUCAÇÃO - Nº 11705 - REPASSE IPVA</t>
  </si>
  <si>
    <t>2.570.0000.298185</t>
  </si>
  <si>
    <t>SUPERÁVIT - TRANSFERÊNCIAS DO GOVERNO FEDERAL REFERENTES A CONVÊNIOS OU DE CONTRATOS DE REPASSE VINCULADOS À EDUCAÇÃO - Nº 11706 - REPASSE ICMS</t>
  </si>
  <si>
    <t>2.570.0000.298186</t>
  </si>
  <si>
    <t>SUPERÁVIT - TRANSFERÊNCIAS DO GOVERNO FEDERAL REFERENTES A CONVÊNIOS OU DE CONTRATOS DE REPASSE VINCULADOS À EDUCAÇÃO - Nº 11707 - REPASSE FPM</t>
  </si>
  <si>
    <t>2.570.0000.298187</t>
  </si>
  <si>
    <t>SUPERÁVIT - TRANSFERÊNCIAS DO GOVERNO FEDERAL REFERENTES A CONVÊNIOS OU DE CONTRATOS DE REPASSE VINCULADOS À EDUCAÇÃO - Nº 11708 - ARRECADAÇÃO</t>
  </si>
  <si>
    <t>2.570.0000.298188</t>
  </si>
  <si>
    <t>SUPERÁVIT - TRANSFERÊNCIAS DO GOVERNO FEDERAL REFERENTES A CONVÊNIOS OU DE CONTRATOS DE REPASSE VINCULADOS À EDUCAÇÃO - Nº 11746 - INCENTIVO BRASIL TELECOM</t>
  </si>
  <si>
    <t>2.570.0000.298226</t>
  </si>
  <si>
    <t>SUPERÁVIT - TRANSFERÊNCIAS DO GOVERNO FEDERAL REFERENTES A CONVÊNIOS OU DE CONTRATOS DE REPASSE VINCULADOS À EDUCAÇÃO - Nº 11115 - CONSTRUÇÃO DE ESCOLA</t>
  </si>
  <si>
    <t>2.570.0000.298247</t>
  </si>
  <si>
    <t>SUPERÁVIT - TRANSFERÊNCIAS DO GOVERNO FEDERAL REFERENTES A CONVÊNIOS OU DE CONTRATOS DE REPASSE VINCULADOS À EDUCAÇÃO - Nº 11116 - FUNDEB</t>
  </si>
  <si>
    <t>2.570.0000.298248</t>
  </si>
  <si>
    <t>SUPERÁVIT - TRANSFERÊNCIAS DO GOVERNO FEDERAL REFERENTES A CONVÊNIOS OU DE CONTRATOS DE REPASSE VINCULADOS À EDUCAÇÃO - Nº 11117 - FOMENTAR ECONOMIA INFORMAL</t>
  </si>
  <si>
    <t>2.570.0000.298249</t>
  </si>
  <si>
    <t>SUPERÁVIT - TRANSFERÊNCIAS DO GOVERNO FEDERAL REFERENTES A CONVÊNIOS OU DE CONTRATOS DE REPASSE VINCULADOS À EDUCAÇÃO - Nº 11122 - PREVIPALMAS</t>
  </si>
  <si>
    <t>2.570.0000.298254</t>
  </si>
  <si>
    <t>SUPERÁVIT - TRANSFERÊNCIAS DO GOVERNO FEDERAL REFERENTES A CONVÊNIOS OU DE CONTRATOS DE REPASSE VINCULADOS À EDUCAÇÃO - Nº 34000/2013 - PRONERA</t>
  </si>
  <si>
    <t>2.570.0000.298266</t>
  </si>
  <si>
    <t>SUPERÁVIT - TRANSFERÊNCIAS DO GOVERNO FEDERAL REFERENTES A CONVÊNIOS OU DE CONTRATOS DE REPASSE VINCULADOS À EDUCAÇÃO - Nº 19289116/2006 - CIDADE SOLIDÁRIA</t>
  </si>
  <si>
    <t>2.570.0000.298271</t>
  </si>
  <si>
    <t>SUPERÁVIT - TRANSFERÊNCIAS DO GOVERNO FEDERAL REFERENTES A CONVÊNIOS OU DE CONTRATOS DE REPASSE VINCULADOS À EDUCAÇÃO - Nº 203166/2012 - CMEI SANTA FÉ</t>
  </si>
  <si>
    <t>2.570.0000.298280</t>
  </si>
  <si>
    <t>SUPERÁVIT - TRANSFERÊNCIAS DO GOVERNO FEDERAL REFERENTES A CONVÊNIOS OU DE CONTRATOS DE REPASSE VINCULADOS À EDUCAÇÃO - Nº 203631/2012 - QUADRAS POLIESPORTIVAS</t>
  </si>
  <si>
    <t>2.570.0000.298281</t>
  </si>
  <si>
    <t>SUPERÁVIT - TRANSFERÊNCIAS DO GOVERNO FEDERAL REFERENTES A CONVÊNIOS OU DE CONTRATOS DE REPASSE VINCULADOS À EDUCAÇÃO - Nº 23370/2014 - CONSTRUÇÃO ESCOLA MARMELADA</t>
  </si>
  <si>
    <t>2.570.0000.298286</t>
  </si>
  <si>
    <t>SUPERÁVIT - TRANSFERÊNCIAS DO GOVERNO FEDERAL REFERENTES A CONVÊNIOS OU DE CONTRATOS DE REPASSE VINCULADOS À EDUCAÇÃO - Nº 700600/2011 - AQUISIÇÃO DE INSTRUMENTOS MUSICAIS</t>
  </si>
  <si>
    <t>2.570.0000.298287</t>
  </si>
  <si>
    <t>SUPERÁVIT - TRANSFERÊNCIAS DO ESTADO REFERENTES A CONVÊNIOS OU DE CONTRATOS DE REPASSE VINCULADOS À EDUCAÇÃO - PNATE</t>
  </si>
  <si>
    <t>2.571.0000.</t>
  </si>
  <si>
    <t>SUPERÁVIT - TRANSFERÊNCIAS DO ESTADO REFERENTES A CONVÊNIOS OU DE CONTRATOS DE REPASSE VINCULADOS À EDUCAÇÃO - PNATE ESTADUAL</t>
  </si>
  <si>
    <t>2.571.0000.252000</t>
  </si>
  <si>
    <t>SUPERÁVIT - TRANSFERÊNCIAS DO ESTADO REFERENTES A CONVÊNIOS OU DE CONTRATOS DE REPASSE VINCULADOS À EDUCAÇÃO - PNATE ESTADUAL - ENSINO FUNDAMENTAL</t>
  </si>
  <si>
    <t>2.571.0000.252361</t>
  </si>
  <si>
    <t>SUPERÁVIT - TRANSFERÊNCIAS DO ESTADO REFERENTES A CONVÊNIOS OU DE CONTRATOS DE REPASSE VINCULADOS À EDUCAÇÃO - PNATE ESTADUAL - ENSINO INFANTIL (PRÉ-ESCOLA)</t>
  </si>
  <si>
    <t>2.571.0000.252365</t>
  </si>
  <si>
    <t>SUPERÁVIT - ROYALTIES DO PETRÓLEO E GÁS NATURAL VINCULADOS À EDUCAÇÃO</t>
  </si>
  <si>
    <t>2.573.0000.</t>
  </si>
  <si>
    <t>2.573.0000.251000</t>
  </si>
  <si>
    <t>SUPERÁVIT - ROYALTIES DO PETRÓLEO E GÁS NATURAL VINCULADOS À EDUCAÇÃO - DESPESAS COMUNS DE GESTÃO CENTRALIZADA NA FINANÇAS - DCGCF</t>
  </si>
  <si>
    <t>2.573.0000.251101</t>
  </si>
  <si>
    <t>SUPERÁVIT - ROYALTIES DO PETRÓLEO E GÁS NATURAL VINCULADOS À EDUCAÇÃO - CONTRATOS</t>
  </si>
  <si>
    <t>2.573.0000.251103</t>
  </si>
  <si>
    <t>SUPERÁVIT - ROYALTIES DO PETRÓLEO E GÁS NATURAL VINCULADOS À EDUCAÇÃO - DESPESAS COMUNS DE GESTÃO CENTRALIZADA NO PLANEJAMENTO - DCGCP</t>
  </si>
  <si>
    <t>2.573.0000.251106</t>
  </si>
  <si>
    <t>SUPERÁVIT - ROYALTIES DO PETRÓLEO E GÁS NATURAL VINCULADOS À EDUCAÇÃO - OUTRAS DESPESAS</t>
  </si>
  <si>
    <t>2.573.0000.251199</t>
  </si>
  <si>
    <t>SUPERÁVIT - ROYALTIES DO PETRÓLEO E GÁS NATURAL VINCULADOS À EDUCAÇÃO - ENSINO FUNDAMENTAL</t>
  </si>
  <si>
    <t>2.573.0000.251361</t>
  </si>
  <si>
    <t>SUPERÁVIT - ROYALTIES DO PETRÓLEO E GÁS NATURAL VINCULADOS À EDUCAÇÃO - ENSINO INFANTIL (PRÉ-ESCOLA)</t>
  </si>
  <si>
    <t>2.573.0000.251365</t>
  </si>
  <si>
    <t>SUPERÁVIT - ROYALTIES DO PETRÓLEO E GÁS NATURAL VINCULADOS À EDUCAÇÃO - EDUCAÇÃO DE JOVENS E ADULTOS - EJA</t>
  </si>
  <si>
    <t>2.573.0000.251366</t>
  </si>
  <si>
    <t>SUPERÁVIT - ROYALTIES DO PETRÓLEO E GÁS NATURAL VINCULADOS À EDUCAÇÃO - COMBATE À COVID-19</t>
  </si>
  <si>
    <t>2.573.0000.251777</t>
  </si>
  <si>
    <t>SUPERÁVIT - OPERAÇÕES DE CRÉDITO VINCULADAS À EDUCAÇÃO</t>
  </si>
  <si>
    <t>2.574.0000.</t>
  </si>
  <si>
    <t>2.574.0000.299000</t>
  </si>
  <si>
    <t>SUPERÁVIT - OPERAÇÕES DE CRÉDITO VINCULADAS À EDUCAÇÃO - Nº 13890100 - PROGRAMA PRÓ MORADIA</t>
  </si>
  <si>
    <t>2.574.0000.299258</t>
  </si>
  <si>
    <t>SUPERÁVIT - OUTROS RECURSOS VINCULADOS À EDUCAÇÃO</t>
  </si>
  <si>
    <t>2.599.0000.</t>
  </si>
  <si>
    <t>2.599.0000.250000</t>
  </si>
  <si>
    <t>SUPERÁVIT - OUTROS RECURSOS VINCULADOS À EDUCAÇÃO - OUTRAS DESPESAS</t>
  </si>
  <si>
    <t>2.599.0000.250199</t>
  </si>
  <si>
    <t>SUPERÁVIT - TRANSFERÊNCIAS FUNDO A FUNDO DE RECURSOS DO SUS PROVENIENTES DO GOVERNO FEDERAL - BLOCO DE MANUTENÇÃO DAS AÇÕES E SERVIÇOS PÚBLICOS DE SAÚDE</t>
  </si>
  <si>
    <t>2.600.0000.</t>
  </si>
  <si>
    <t>2.600.0000.000000</t>
  </si>
  <si>
    <t>SUPERÁVIT - TRANSFERÊNCIAS FUNDO A FUNDO DE RECURSOS DO SUS - BLOCO DE MANUTENÇÃO - ATENÇÃO PRIMÁRIA</t>
  </si>
  <si>
    <t>2.600.0000.100000</t>
  </si>
  <si>
    <t>SUPERÁVIT - TRANSFERÊNCIAS FUNDO A FUNDO DE RECURSOS DO SUS - BLOCO DE MANUTENÇÃO - ATENÇÃO PRIMÁRIA - DESPESAS COMUNS DE GESTÃO CENTRALIZADA NA FINANÇAS - DCGCF</t>
  </si>
  <si>
    <t>2.600.0000.100101</t>
  </si>
  <si>
    <t>SUPERÁVIT - TRANSFERÊNCIAS FUNDO A FUNDO DE RECURSOS DO SUS - BLOCO DE MANUTENÇÃO - ATENÇÃO PRIMÁRIA - CONTRATOS</t>
  </si>
  <si>
    <t>2.600.0000.100103</t>
  </si>
  <si>
    <t>SUPERÁVIT - TRANSFERÊNCIAS FUNDO A FUNDO DE RECURSOS DO SUS - BLOCO DE MANUTENÇÃO - ATENÇÃO PRIMÁRIA - FOLHA DE PAGAMENTO</t>
  </si>
  <si>
    <t>2.600.0000.100111</t>
  </si>
  <si>
    <t>SUPERÁVIT - TRANSFERÊNCIAS FUNDO A FUNDO DE RECURSOS DO SUS - BLOCO DE MANUTENÇÃO - ATENÇÃO PRIMÁRIA - OUTRAS DESPESAS</t>
  </si>
  <si>
    <t>2.600.0000.100199</t>
  </si>
  <si>
    <t>SUPERÁVIT - TRANSFERÊNCIAS FUNDO A FUNDO DE RECURSOS DO SUS - BLOCO DE MANUTENÇÃO - ATENÇÃO PRIMÁRIA - AÇÕES ESTRATÉGICAS</t>
  </si>
  <si>
    <t>2.600.0000.101000</t>
  </si>
  <si>
    <t>SUPERÁVIT - TRANSFERÊNCIAS FUNDO A FUNDO DE RECURSOS DO SUS - BLOCO DE MANUTENÇÃO - ATENÇÃO PRIMÁRIA - AÇÕES ESTRATÉGICAS - DESPESAS COMUNS DE GESTÃO CENTRALIZADA NA FINANÇAS - DCGCF</t>
  </si>
  <si>
    <t>2.600.0000.101101</t>
  </si>
  <si>
    <t>SUPERÁVIT - TRANSFERÊNCIAS FUNDO A FUNDO DE RECURSOS DO SUS - BLOCO DE MANUTENÇÃO - ATENÇÃO PRIMÁRIA - AÇÕES ESTRATÉGICAS - CONTRATOS</t>
  </si>
  <si>
    <t>2.600.0000.101103</t>
  </si>
  <si>
    <t>SUPERÁVIT - TRANSFERÊNCIAS FUNDO A FUNDO DE RECURSOS DO SUS - BLOCO DE MANUTENÇÃO - ATENÇÃO PRIMÁRIA - AÇÕES ESTRATÉGICAS - FOLHA DE PAGAMENTO</t>
  </si>
  <si>
    <t>2.600.0000.101111</t>
  </si>
  <si>
    <t>SUPERÁVIT - TRANSFERÊNCIAS FUNDO A FUNDO DE RECURSOS DO SUS - BLOCO DE MANUTENÇÃO - ATENÇÃO PRIMÁRIA - AÇÕES ESTRATÉGICAS - OUTRAS DESPESAS</t>
  </si>
  <si>
    <t>2.600.0000.101199</t>
  </si>
  <si>
    <t>SUPERÁVIT - TRANSFERÊNCIAS FUNDO A FUNDO DE RECURSOS DO SUS - BLOCO DE MANUTENÇÃO - ATENÇÃO PRIMÁRIA - CAPITAÇÃO PONDERADA</t>
  </si>
  <si>
    <t>2.600.0000.102000</t>
  </si>
  <si>
    <t>SUPERÁVIT - TRANSFERÊNCIAS FUNDO A FUNDO DE RECURSOS DO SUS - BLOCO DE MANUTENÇÃO - ATENÇÃO PRIMÁRIA - CAPITAÇÃO PONDERADA - DESPESAS COMUNS DE GESTÃO CENTRALIZADA NA FINANÇAS - DCGCF</t>
  </si>
  <si>
    <t>2.600.0000.102101</t>
  </si>
  <si>
    <t>SUPERÁVIT - TRANSFERÊNCIAS FUNDO A FUNDO DE RECURSOS DO SUS - BLOCO DE MANUTENÇÃO - ATENÇÃO PRIMÁRIA - CAPITAÇÃO PONDERADA - CONTRATOS</t>
  </si>
  <si>
    <t>2.600.0000.102103</t>
  </si>
  <si>
    <t>SUPERÁVIT - TRANSFERÊNCIAS FUNDO A FUNDO DE RECURSOS DO SUS - BLOCO DE MANUTENÇÃO - ATENÇÃO PRIMÁRIA - CAPITAÇÃO PONDERADA - FOLHA DE PAGAMENTO</t>
  </si>
  <si>
    <t>2.600.0000.102111</t>
  </si>
  <si>
    <t>SUPERÁVIT - TRANSFERÊNCIAS FUNDO A FUNDO DE RECURSOS DO SUS - BLOCO DE MANUTENÇÃO - ATENÇÃO PRIMÁRIA - CAPITAÇÃO PONDERADA - OUTRAS DESPESAS</t>
  </si>
  <si>
    <t>2.600.0000.102199</t>
  </si>
  <si>
    <t>SUPERÁVIT - TRANSFERÊNCIAS FUNDO A FUNDO DE RECURSOS DO SUS - BLOCO DE MANUTENÇÃO - ATENÇÃO PRIMÁRIA - DESEMPENHO</t>
  </si>
  <si>
    <t>2.600.0000.103000</t>
  </si>
  <si>
    <t>SUPERÁVIT - TRANSFERÊNCIAS FUNDO A FUNDO DE RECURSOS DO SUS - BLOCO DE MANUTENÇÃO - ATENÇÃO PRIMÁRIA - DESEMPENHO - DESPESAS COMUNS DE GESTÃO CENTRALIZADA NA FINANÇAS - DCGCF</t>
  </si>
  <si>
    <t>2.600.0000.103101</t>
  </si>
  <si>
    <t>SUPERÁVIT - TRANSFERÊNCIAS FUNDO A FUNDO DE RECURSOS DO SUS - BLOCO DE MANUTENÇÃO - ATENÇÃO PRIMÁRIA - DESEMPENHO - CONTRATOS</t>
  </si>
  <si>
    <t>2.600.0000.103103</t>
  </si>
  <si>
    <t>SUPERÁVIT - TRANSFERÊNCIAS FUNDO A FUNDO DE RECURSOS DO SUS - BLOCO DE MANUTENÇÃO - ATENÇÃO PRIMÁRIA - DESEMPENHO - FOLHA DE PAGAMENTO</t>
  </si>
  <si>
    <t>2.600.0000.103111</t>
  </si>
  <si>
    <t>SUPERÁVIT - TRANSFERÊNCIAS FUNDO A FUNDO DE RECURSOS DO SUS - BLOCO DE MANUTENÇÃO - ATENÇÃO PRIMÁRIA - DESEMPENHO - OUTRAS DESPESAS</t>
  </si>
  <si>
    <t>2.600.0000.103199</t>
  </si>
  <si>
    <t>SUPERÁVIT - TRANSFERÊNCIAS FUNDO A FUNDO DE RECURSOS DO SUS - BLOCO DE MANUTENÇÃO - ATENÇÃO PRIMÁRIA - ACS</t>
  </si>
  <si>
    <t>2.600.0000.104000</t>
  </si>
  <si>
    <t>SUPERÁVIT - TRANSFERÊNCIAS FUNDO A FUNDO DE RECURSOS DO SUS - BLOCO DE MANUTENÇÃO - ATENÇÃO PRIMÁRIA - ACS - DESPESAS COMUNS DE GESTÃO CENTRALIZADA NA FINANÇAS - DCGCF</t>
  </si>
  <si>
    <t>2.600.0000.104101</t>
  </si>
  <si>
    <t>SUPERÁVIT - TRANSFERÊNCIAS FUNDO A FUNDO DE RECURSOS DO SUS - BLOCO DE MANUTENÇÃO - ATENÇÃO PRIMÁRIA - ACS - CONTRATOS</t>
  </si>
  <si>
    <t>2.600.0000.104103</t>
  </si>
  <si>
    <t>SUPERÁVIT - TRANSFERÊNCIAS FUNDO A FUNDO DE RECURSOS DO SUS - BLOCO DE MANUTENÇÃO - ATENÇÃO PRIMÁRIA - ACS - FOLHA DE PAGAMENTO</t>
  </si>
  <si>
    <t>2.600.0000.104111</t>
  </si>
  <si>
    <t>SUPERÁVIT - TRANSFERÊNCIAS FUNDO A FUNDO DE RECURSOS DO SUS - BLOCO DE MANUTENÇÃO - ATENÇÃO PRIMÁRIA - ACS - OUTRAS DESPESAS</t>
  </si>
  <si>
    <t>2.600.0000.104199</t>
  </si>
  <si>
    <t>SUPERÁVIT - TRANSFERÊNCIAS FUNDO A FUNDO DE RECURSOS DO SUS - BLOCO DE MANUTENÇÃO - ATENÇÃO PRIMÁRIA - APS</t>
  </si>
  <si>
    <t>2.600.0000.105000</t>
  </si>
  <si>
    <t>SUPERÁVIT - TRANSFERÊNCIAS FUNDO A FUNDO DE RECURSOS DO SUS - BLOCO DE MANUTENÇÃO - ATENÇÃO PRIMÁRIA - APS - DESPESAS COMUNS DE GESTÃO CENTRALIZADA NA FINANÇAS - DCGCF</t>
  </si>
  <si>
    <t>2.600.0000.105101</t>
  </si>
  <si>
    <t>SUPERÁVIT - TRANSFERÊNCIAS FUNDO A FUNDO DE RECURSOS DO SUS - BLOCO DE MANUTENÇÃO - ATENÇÃO PRIMÁRIA - APS - CONTRATOS</t>
  </si>
  <si>
    <t>2.600.0000.105103</t>
  </si>
  <si>
    <t>SUPERÁVIT - TRANSFERÊNCIAS FUNDO A FUNDO DE RECURSOS DO SUS - BLOCO DE MANUTENÇÃO - ATENÇÃO PRIMÁRIA - APS - FOLHA DE PAGAMENTO</t>
  </si>
  <si>
    <t>2.600.0000.105111</t>
  </si>
  <si>
    <t>SUPERÁVIT - TRANSFERÊNCIAS FUNDO A FUNDO DE RECURSOS DO SUS - BLOCO DE MANUTENÇÃO - ATENÇÃO PRIMÁRIA - APS - OUTRAS DESPESAS</t>
  </si>
  <si>
    <t>2.600.0000.105199</t>
  </si>
  <si>
    <t>SUPERÁVIT - TRANSFERÊNCIAS FUNDO A FUNDO DE RECURSOS DO SUS - BLOCO DE MANUTENÇÃO - ATENÇÃO PRIMÁRIA - REDE CEGONHA</t>
  </si>
  <si>
    <t>2.600.0000.106000</t>
  </si>
  <si>
    <t>SUPERÁVIT - TRANSFERÊNCIAS FUNDO A FUNDO DE RECURSOS DO SUS - BLOCO DE MANUTENÇÃO - ATENÇÃO PRIMÁRIA - REDE CEGONHA - DESPESAS COMUNS DE GESTÃO CENTRALIZADA NA FINANÇAS - DCGCF</t>
  </si>
  <si>
    <t>2.600.0000.106101</t>
  </si>
  <si>
    <t>SUPERÁVIT - TRANSFERÊNCIAS FUNDO A FUNDO DE RECURSOS DO SUS - BLOCO DE MANUTENÇÃO - ATENÇÃO PRIMÁRIA - REDE CEGONHA - CONTRATOS</t>
  </si>
  <si>
    <t>2.600.0000.106103</t>
  </si>
  <si>
    <t>SUPERÁVIT - TRANSFERÊNCIAS FUNDO A FUNDO DE RECURSOS DO SUS - BLOCO DE MANUTENÇÃO - ATENÇÃO PRIMÁRIA - REDE CEGONHA - FOLHA DE PAGAMENTO</t>
  </si>
  <si>
    <t>2.600.0000.106111</t>
  </si>
  <si>
    <t>SUPERÁVIT - TRANSFERÊNCIAS FUNDO A FUNDO DE RECURSOS DO SUS - BLOCO DE MANUTENÇÃO - ATENÇÃO PRIMÁRIA - REDE CEGONHA - OUTRAS DESPESAS</t>
  </si>
  <si>
    <t>2.600.0000.106199</t>
  </si>
  <si>
    <t xml:space="preserve">SUPERÁVIT - TRANSFERÊNCIAS FUNDO A FUNDO DE RECURSOS DO SUS - BLOCO DE MANUTENÇÃO - ATENÇÃO PRIMÁRIA - ADOLESCENTE E JOVEM </t>
  </si>
  <si>
    <t>2.600.0000.108000</t>
  </si>
  <si>
    <t>SUPERÁVIT - TRANSFERÊNCIAS FUNDO A FUNDO DE RECURSOS DO SUS - BLOCO DE MANUTENÇÃO - ATENÇÃO PRIMÁRIA - ADOLESCENTE E JOVEM - DESPESAS COMUNS DE GESTÃO CENTRALIZADA NA FINANÇAS - DCGCF</t>
  </si>
  <si>
    <t>2.600.0000.108101</t>
  </si>
  <si>
    <t>SUPERÁVIT - TRANSFERÊNCIAS FUNDO A FUNDO DE RECURSOS DO SUS - BLOCO DE MANUTENÇÃO - ATENÇÃO PRIMÁRIA - ADOLESCENTE E JOVEM - CONTRATOS</t>
  </si>
  <si>
    <t>2.600.0000.108103</t>
  </si>
  <si>
    <t>SUPERÁVIT - TRANSFERÊNCIAS FUNDO A FUNDO DE RECURSOS DO SUS - BLOCO DE MANUTENÇÃO - ATENÇÃO PRIMÁRIA - ADOLESCENTE E JOVEM - FOLHA DE PAGAMENTO</t>
  </si>
  <si>
    <t>2.600.0000.108111</t>
  </si>
  <si>
    <t>SUPERÁVIT - TRANSFERÊNCIAS FUNDO A FUNDO DE RECURSOS DO SUS - BLOCO DE MANUTENÇÃO - ATENÇÃO PRIMÁRIA - ADOLESCENTE E JOVEM - OUTRAS DESPESAS</t>
  </si>
  <si>
    <t>2.600.0000.108199</t>
  </si>
  <si>
    <t>SUPERÁVIT - TRANSFERÊNCIAS FUNDO A FUNDO DE RECURSOS DO SUS - BLOCO DE MANUTENÇÃO - ATENÇÃO ESPECIALIZADA</t>
  </si>
  <si>
    <t>2.600.0000.200000</t>
  </si>
  <si>
    <t>SUPERÁVIT - TRANSFERÊNCIAS FUNDO A FUNDO DE RECURSOS DO SUS - BLOCO DE MANUTENÇÃO - ATENÇÃO ESPECIALIZADA - UPAS</t>
  </si>
  <si>
    <t>2.600.0000.201000</t>
  </si>
  <si>
    <t>SUPERÁVIT - TRANSFERÊNCIAS FUNDO A FUNDO DE RECURSOS DO SUS - BLOCO DE MANUTENÇÃO - ATENÇÃO ESPECIALIZADA - UPAS - DESPESAS COMUNS DE GESTÃO CENTRALIZADA NA FINANÇAS - DCGCF</t>
  </si>
  <si>
    <t>2.600.0000.201101</t>
  </si>
  <si>
    <t>SUPERÁVIT - TRANSFERÊNCIAS FUNDO A FUNDO DE RECURSOS DO SUS - BLOCO DE MANUTENÇÃO - ATENÇÃO ESPECIALIZADA - UPAS - CONTRATOS</t>
  </si>
  <si>
    <t>2.600.0000.201103</t>
  </si>
  <si>
    <t>SUPERÁVIT - TRANSFERÊNCIAS FUNDO A FUNDO DE RECURSOS DO SUS - BLOCO DE MANUTENÇÃO - ATENÇÃO ESPECIALIZADA - UPAS - FOLHA DE PAGAMENTO</t>
  </si>
  <si>
    <t>2.600.0000.201111</t>
  </si>
  <si>
    <t>SUPERÁVIT - TRANSFERÊNCIAS FUNDO A FUNDO DE RECURSOS DO SUS - BLOCO DE MANUTENÇÃO - ATENÇÃO ESPECIALIZADA - UPAS - OUTRAS DESPESAS</t>
  </si>
  <si>
    <t>2.600.0000.201199</t>
  </si>
  <si>
    <t>SUPERÁVIT - TRANSFERÊNCIAS FUNDO A FUNDO DE RECURSOS DO SUS - BLOCO DE MANUTENÇÃO - ATENÇÃO ESPECIALIZADA - SAMU</t>
  </si>
  <si>
    <t>2.600.0000.202000</t>
  </si>
  <si>
    <t>SUPERÁVIT - TRANSFERÊNCIAS FUNDO A FUNDO DE RECURSOS DO SUS - BLOCO DE MANUTENÇÃO - ATENÇÃO ESPECIALIZADA - SAMU - DESPESAS COMUNS DE GESTÃO CENTRALIZADA NA FINANÇAS - DCGCF</t>
  </si>
  <si>
    <t>2.600.0000.202101</t>
  </si>
  <si>
    <t>SUPERÁVIT - TRANSFERÊNCIAS FUNDO A FUNDO DE RECURSOS DO SUS - BLOCO DE MANUTENÇÃO - ATENÇÃO ESPECIALIZADA - SAMU - CONTRATOS</t>
  </si>
  <si>
    <t>2.600.0000.202103</t>
  </si>
  <si>
    <t>SUPERÁVIT - TRANSFERÊNCIAS FUNDO A FUNDO DE RECURSOS DO SUS - BLOCO DE MANUTENÇÃO - ATENÇÃO ESPECIALIZADA - SAMU - FOLHA DE PAGAMENTO</t>
  </si>
  <si>
    <t>2.600.0000.202111</t>
  </si>
  <si>
    <t>SUPERÁVIT - TRANSFERÊNCIAS FUNDO A FUNDO DE RECURSOS DO SUS - BLOCO DE MANUTENÇÃO - ATENÇÃO ESPECIALIZADA - SAMU - OUTRAS DESPESAS</t>
  </si>
  <si>
    <t>2.600.0000.202199</t>
  </si>
  <si>
    <t>SUPERÁVIT - TRANSFERÊNCIAS FUNDO A FUNDO DE RECURSOS DO SUS - BLOCO DE MANUTENÇÃO - ATENÇÃO ESPECIALIZADA - PPI</t>
  </si>
  <si>
    <t>2.600.0000.203000</t>
  </si>
  <si>
    <t>SUPERÁVIT - TRANSFERÊNCIAS FUNDO A FUNDO DE RECURSOS DO SUS - BLOCO DE MANUTENÇÃO - ATENÇÃO ESPECIALIZADA - PPI - DESPESAS COMUNS DE GESTÃO CENTRALIZADA NA FINANÇAS - DCGCF</t>
  </si>
  <si>
    <t>2.600.0000.203101</t>
  </si>
  <si>
    <t>SUPERÁVIT - TRANSFERÊNCIAS FUNDO A FUNDO DE RECURSOS DO SUS - BLOCO DE MANUTENÇÃO - ATENÇÃO ESPECIALIZADA - PPI - CONTRATOS</t>
  </si>
  <si>
    <t>2.600.0000.203103</t>
  </si>
  <si>
    <t>SUPERÁVIT - TRANSFERÊNCIAS FUNDO A FUNDO DE RECURSOS DO SUS - BLOCO DE MANUTENÇÃO - ATENÇÃO ESPECIALIZADA - PPI - FOLHA DE PAGAMENTO</t>
  </si>
  <si>
    <t>2.600.0000.203111</t>
  </si>
  <si>
    <t>SUPERÁVIT - TRANSFERÊNCIAS FUNDO A FUNDO DE RECURSOS DO SUS - BLOCO DE MANUTENÇÃO - ATENÇÃO ESPECIALIZADA - PPI - OUTRAS DESPESAS</t>
  </si>
  <si>
    <t>2.600.0000.203199</t>
  </si>
  <si>
    <t>SUPERÁVIT - TRANSFERÊNCIAS FUNDO A FUNDO DE RECURSOS DO SUS - BLOCO DE MANUTENÇÃO - ATENÇÃO ESPECIALIZADA - TETO MAC</t>
  </si>
  <si>
    <t>2.600.0000.204000</t>
  </si>
  <si>
    <t>SUPERÁVIT - TRANSFERÊNCIAS FUNDO A FUNDO DE RECURSOS DO SUS - BLOCO DE MANUTENÇÃO - ATENÇÃO ESPECIALIZADA - TETO MAC - DESPESAS COMUNS DE GESTÃO CENTRALIZADA NA FINANÇAS - DCGCF</t>
  </si>
  <si>
    <t>2.600.0000.204101</t>
  </si>
  <si>
    <t>SUPERÁVIT - TRANSFERÊNCIAS FUNDO A FUNDO DE RECURSOS DO SUS - BLOCO DE MANUTENÇÃO - ATENÇÃO ESPECIALIZADA - TETO MAC - CONTRATOS</t>
  </si>
  <si>
    <t>2.600.0000.204103</t>
  </si>
  <si>
    <t>SUPERÁVIT - TRANSFERÊNCIAS FUNDO A FUNDO DE RECURSOS DO SUS - BLOCO DE MANUTENÇÃO - ATENÇÃO ESPECIALIZADA - TETO MAC - FOLHA DE PAGAMENTO</t>
  </si>
  <si>
    <t>2.600.0000.204111</t>
  </si>
  <si>
    <t>SUPERÁVIT - TRANSFERÊNCIAS FUNDO A FUNDO DE RECURSOS DO SUS - BLOCO DE MANUTENÇÃO - ATENÇÃO ESPECIALIZADA - TETO MAC - OUTRAS DESPESAS</t>
  </si>
  <si>
    <t>2.600.0000.204199</t>
  </si>
  <si>
    <t>SUPERÁVIT - TRANSFERÊNCIAS FUNDO A FUNDO DE RECURSOS DO SUS - BLOCO DE MANUTENÇÃO - ATENÇÃO ESPECIALIZADA - FAEC</t>
  </si>
  <si>
    <t>2.600.0000.205000</t>
  </si>
  <si>
    <t>SUPERÁVIT - TRANSFERÊNCIAS FUNDO A FUNDO DE RECURSOS DO SUS - BLOCO DE MANUTENÇÃO - ATENÇÃO ESPECIALIZADA - FAEC - DESPESAS COMUNS DE GESTÃO CENTRALIZADA NA FINANÇAS - DCGCF</t>
  </si>
  <si>
    <t>2.600.0000.205101</t>
  </si>
  <si>
    <t>SUPERÁVIT - TRANSFERÊNCIAS FUNDO A FUNDO DE RECURSOS DO SUS - BLOCO DE MANUTENÇÃO - ATENÇÃO ESPECIALIZADA - FAEC - CONTRATOS</t>
  </si>
  <si>
    <t>2.600.0000.205103</t>
  </si>
  <si>
    <t>SUPERÁVIT - TRANSFERÊNCIAS FUNDO A FUNDO DE RECURSOS DO SUS - BLOCO DE MANUTENÇÃO - ATENÇÃO ESPECIALIZADA - FAEC - FOLHA DE PAGAMENTO</t>
  </si>
  <si>
    <t>2.600.0000.205111</t>
  </si>
  <si>
    <t>SUPERÁVIT - TRANSFERÊNCIAS FUNDO A FUNDO DE RECURSOS DO SUS - BLOCO DE MANUTENÇÃO - ATENÇÃO ESPECIALIZADA - FAEC - OUTRAS DESPESAS</t>
  </si>
  <si>
    <t>2.600.0000.205199</t>
  </si>
  <si>
    <t>SUPERÁVIT - TRANSFERÊNCIAS FUNDO A FUNDO DE RECURSOS DO SUS - BLOCO DE MANUTENÇÃO - ATENÇÃO ESPECIALIZADA - CEREST</t>
  </si>
  <si>
    <t>2.600.0000.206000</t>
  </si>
  <si>
    <t>SUPERÁVIT - TRANSFERÊNCIAS FUNDO A FUNDO DE RECURSOS DO SUS - BLOCO DE MANUTENÇÃO - ATENÇÃO ESPECIALIZADA - CEREST - DESPESAS COMUNS DE GESTÃO CENTRALIZADA NA FINANÇAS - DCGCF</t>
  </si>
  <si>
    <t>2.600.0000.206101</t>
  </si>
  <si>
    <t>SUPERÁVIT - TRANSFERÊNCIAS FUNDO A FUNDO DE RECURSOS DO SUS - BLOCO DE MANUTENÇÃO - ATENÇÃO ESPECIALIZADA - CEREST - CONTRATOS</t>
  </si>
  <si>
    <t>2.600.0000.206103</t>
  </si>
  <si>
    <t>SUPERÁVIT - TRANSFERÊNCIAS FUNDO A FUNDO DE RECURSOS DO SUS - BLOCO DE MANUTENÇÃO - ATENÇÃO ESPECIALIZADA - CEREST - FOLHA DE PAGAMENTO</t>
  </si>
  <si>
    <t>2.600.0000.206111</t>
  </si>
  <si>
    <t>SUPERÁVIT - TRANSFERÊNCIAS FUNDO A FUNDO DE RECURSOS DO SUS - BLOCO DE MANUTENÇÃO - ATENÇÃO ESPECIALIZADA - CEREST - OUTRAS DESPESAS</t>
  </si>
  <si>
    <t>2.600.0000.206199</t>
  </si>
  <si>
    <t>SUPERÁVIT - TRANSFERÊNCIAS FUNDO A FUNDO DE RECURSOS DO SUS - BLOCO DE MANUTENÇÃO - ATENÇÃO ESPECIALIZADA - IAE - POVOS INDÍGENAS</t>
  </si>
  <si>
    <t>2.600.0000.207000</t>
  </si>
  <si>
    <t>SUPERÁVIT - TRANSFERÊNCIAS FUNDO A FUNDO DE RECURSOS DO SUS - BLOCO DE MANUTENÇÃO - ATENÇÃO ESPECIALIZADA - IAE - POVOS INDÍGENAS - DESPESAS COMUNS DE GESTÃO CENTRALIZADA NA FINANÇAS - DCGCF</t>
  </si>
  <si>
    <t>2.600.0000.207101</t>
  </si>
  <si>
    <t>SUPERÁVIT - TRANSFERÊNCIAS FUNDO A FUNDO DE RECURSOS DO SUS - BLOCO DE MANUTENÇÃO - ATENÇÃO ESPECIALIZADA - IAE - POVOS INDÍGENAS - CONTRATOS</t>
  </si>
  <si>
    <t>2.600.0000.207103</t>
  </si>
  <si>
    <t>SUPERÁVIT - TRANSFERÊNCIAS FUNDO A FUNDO DE RECURSOS DO SUS - BLOCO DE MANUTENÇÃO - ATENÇÃO ESPECIALIZADA - IAE - POVOS INDÍGENAS - FOLHA DE PAGAMENTO</t>
  </si>
  <si>
    <t>2.600.0000.207111</t>
  </si>
  <si>
    <t>SUPERÁVIT - TRANSFERÊNCIAS FUNDO A FUNDO DE RECURSOS DO SUS - BLOCO DE MANUTENÇÃO - ATENÇÃO ESPECIALIZADA - IAE - POVOS INDÍGENAS - EMENDAS PARLAMENTARES</t>
  </si>
  <si>
    <t>2.600.0000.207119</t>
  </si>
  <si>
    <t>SUPERÁVIT - TRANSFERÊNCIAS FUNDO A FUNDO DE RECURSOS DO SUS - BLOCO DE MANUTENÇÃO - ATENÇÃO ESPECIALIZADA - IAE - POVOS INDÍGENAS - OUTRAS DESPESAS</t>
  </si>
  <si>
    <t>2.600.0000.207199</t>
  </si>
  <si>
    <t>SUPERÁVIT - TRANSFERÊNCIAS FUNDO A FUNDO DE RECURSOS DO SUS - BLOCO DE MANUTENÇÃO - ATENÇÃO ESPECIALIZADA - CAPS</t>
  </si>
  <si>
    <t>2.600.0000.208000</t>
  </si>
  <si>
    <t>SUPERÁVIT - TRANSFERÊNCIAS FUNDO A FUNDO DE RECURSOS DO SUS - BLOCO DE MANUTENÇÃO - ATENÇÃO ESPECIALIZADA - CAPS - DESPESAS COMUNS DE GESTÃO CENTRALIZADA NA FINANÇAS - DCGCF</t>
  </si>
  <si>
    <t>2.600.0000.208101</t>
  </si>
  <si>
    <t>SUPERÁVIT - TRANSFERÊNCIAS FUNDO A FUNDO DE RECURSOS DO SUS - BLOCO DE MANUTENÇÃO - ATENÇÃO ESPECIALIZADA - CAPS - CONTRATOS</t>
  </si>
  <si>
    <t>2.600.0000.208103</t>
  </si>
  <si>
    <t>SUPERÁVIT - TRANSFERÊNCIAS FUNDO A FUNDO DE RECURSOS DO SUS - BLOCO DE MANUTENÇÃO - ATENÇÃO ESPECIALIZADA - CAPS - FOLHA DE PAGAMENTO</t>
  </si>
  <si>
    <t>2.600.0000.208111</t>
  </si>
  <si>
    <t>SUPERÁVIT - TRANSFERÊNCIAS FUNDO A FUNDO DE RECURSOS DO SUS - BLOCO DE MANUTENÇÃO - ATENÇÃO ESPECIALIZADA - CAPS - OUTRAS DESPESAS</t>
  </si>
  <si>
    <t>2.600.0000.208199</t>
  </si>
  <si>
    <t>SUPERÁVIT - TRANSFERÊNCIAS FUNDO A FUNDO DE RECURSOS DO SUS - BLOCO DE MANUTENÇÃO - VIGILÂNCIA EM SAÚDE</t>
  </si>
  <si>
    <t>2.600.0000.300000</t>
  </si>
  <si>
    <t>2.600.0000.301000</t>
  </si>
  <si>
    <t>SUPERÁVIT - TRANSFERÊNCIAS FUNDO A FUNDO DE RECURSOS DO SUS - BLOCO DE MANUTENÇÃO - VIGILÂNCIA EM SAÚDE - DESPESAS COMUNS DE GESTÃO CENTRALIZADA NA FINANÇAS - DCGCF</t>
  </si>
  <si>
    <t>2.600.0000.301101</t>
  </si>
  <si>
    <t>SUPERÁVIT - TRANSFERÊNCIAS FUNDO A FUNDO DE RECURSOS DO SUS - BLOCO DE MANUTENÇÃO - VIGILÂNCIA EM SAÚDE - CONTRATOS</t>
  </si>
  <si>
    <t>2.600.0000.301103</t>
  </si>
  <si>
    <t>SUPERÁVIT - TRANSFERÊNCIAS FUNDO A FUNDO DE RECURSOS DO SUS - BLOCO DE MANUTENÇÃO - VIGILÂNCIA EM SAÚDE - FOLHA DE PAGAMENTO</t>
  </si>
  <si>
    <t>2.600.0000.301111</t>
  </si>
  <si>
    <t>SUPERÁVIT - TRANSFERÊNCIAS FUNDO A FUNDO DE RECURSOS DO SUS - BLOCO DE MANUTENÇÃO - VIGILÂNCIA EM SAÚDE - OUTRAS DESPESAS</t>
  </si>
  <si>
    <t>2.600.0000.301199</t>
  </si>
  <si>
    <t>SUPERÁVIT - TRANSFERÊNCIAS FUNDO A FUNDO DE RECURSOS DO SUS - BLOCO DE MANUTENÇÃO - AGENTE DE COMBATE ÀS ENDEMIAS</t>
  </si>
  <si>
    <t>2.600.0000.302000</t>
  </si>
  <si>
    <t>SUPERÁVIT - TRANSFERÊNCIAS FUNDO A FUNDO DE RECURSOS DO SUS - BLOCO DE MANUTENÇÃO - AGENTE DE COMBATE ÀS ENDEMIAS - DESPESAS COMUNS DE GESTÃO CENTRALIZADA NA FINANÇAS - DCGCF</t>
  </si>
  <si>
    <t>2.600.0000.302101</t>
  </si>
  <si>
    <t>SUPERÁVIT - TRANSFERÊNCIAS FUNDO A FUNDO DE RECURSOS DO SUS - BLOCO DE MANUTENÇÃO - AGENTE DE COMBATE ÀS ENDEMIAS - CONTRATOS</t>
  </si>
  <si>
    <t>2.600.0000.302103</t>
  </si>
  <si>
    <t>SUPERÁVIT - TRANSFERÊNCIAS FUNDO A FUNDO DE RECURSOS DO SUS - BLOCO DE MANUTENÇÃO - AGENTE DE COMBATE ÀS ENDEMIAS - FOLHA DE PAGAMENTO</t>
  </si>
  <si>
    <t>2.600.0000.302111</t>
  </si>
  <si>
    <t>SUPERÁVIT - TRANSFERÊNCIAS FUNDO A FUNDO DE RECURSOS DO SUS - BLOCO DE MANUTENÇÃO - AGENTE DE COMBATE ÀS ENDEMIAS - OUTRAS DESPESAS</t>
  </si>
  <si>
    <t>2.600.0000.302199</t>
  </si>
  <si>
    <t>SUPERÁVIT - TRANSFERÊNCIAS FUNDO A FUNDO DE RECURSOS DO SUS - BLOCO DE MANUTENÇÃO - AÇÕES DA VIGILÂNCIA SANITÁRIA</t>
  </si>
  <si>
    <t>2.600.0000.303000</t>
  </si>
  <si>
    <t>SUPERÁVIT - TRANSFERÊNCIAS FUNDO A FUNDO DE RECURSOS DO SUS - BLOCO DE MANUTENÇÃO - AÇÕES DA VIGILÂNCIA SANITÁRIA - DESPESAS COMUNS DE GESTÃO CENTRALIZADA NA FINANÇAS - DCGCF</t>
  </si>
  <si>
    <t>2.600.0000.303101</t>
  </si>
  <si>
    <t>SUPERÁVIT - TRANSFERÊNCIAS FUNDO A FUNDO DE RECURSOS DO SUS - BLOCO DE MANUTENÇÃO - AÇÕES DA VIGILÂNCIA SANITÁRIA - CONTRATOS</t>
  </si>
  <si>
    <t>2.600.0000.303103</t>
  </si>
  <si>
    <t>SUPERÁVIT - TRANSFERÊNCIAS FUNDO A FUNDO DE RECURSOS DO SUS - BLOCO DE MANUTENÇÃO - AÇÕES DA VIGILÂNCIA SANITÁRIA - FOLHA DE PAGAMENTO</t>
  </si>
  <si>
    <t>2.600.0000.303111</t>
  </si>
  <si>
    <t>SUPERÁVIT - TRANSFERÊNCIAS FUNDO A FUNDO DE RECURSOS DO SUS - BLOCO DE MANUTENÇÃO - AÇÕES DA VIGILÂNCIA SANITÁRIA - OUTRAS DESPESAS</t>
  </si>
  <si>
    <t>2.600.0000.303199</t>
  </si>
  <si>
    <t>SUPERÁVIT - TRANSFERÊNCIAS FUNDO A FUNDO DE RECURSOS DO SUS - BLOCO DE MANUTENÇÃO - CONTROLE DAS DST/AIDS E HEPATITES VIRAIS</t>
  </si>
  <si>
    <t>2.600.0000.304000</t>
  </si>
  <si>
    <t>SUPERÁVIT - TRANSFERÊNCIAS FUNDO A FUNDO DE RECURSOS DO SUS - BLOCO DE MANUTENÇÃO - CONTROLE DAS DST/AIDS E HEPATITES VIRAIS - DESPESAS COMUNS DE GESTÃO CENTRALIZADA NA FINANÇAS - DCGCF</t>
  </si>
  <si>
    <t>2.600.0000.304101</t>
  </si>
  <si>
    <t>SUPERÁVIT - TRANSFERÊNCIAS FUNDO A FUNDO DE RECURSOS DO SUS - BLOCO DE MANUTENÇÃO - CONTROLE DAS DST/AIDS E HEPATITES VIRAIS - CONTRATOS</t>
  </si>
  <si>
    <t>2.600.0000.304103</t>
  </si>
  <si>
    <t>SUPERÁVIT - TRANSFERÊNCIAS FUNDO A FUNDO DE RECURSOS DO SUS - BLOCO DE MANUTENÇÃO - CONTROLE DAS DST/AIDS E HEPATITES VIRAIS - FOLHA DE PAGAMENTO</t>
  </si>
  <si>
    <t>2.600.0000.304111</t>
  </si>
  <si>
    <t>SUPERÁVIT - TRANSFERÊNCIAS FUNDO A FUNDO DE RECURSOS DO SUS - BLOCO DE MANUTENÇÃO - CONTROLE DAS DST/AIDS E HEPATITES VIRAIS - OUTRAS DESPESAS</t>
  </si>
  <si>
    <t>2.600.0000.304199</t>
  </si>
  <si>
    <t>SUPERÁVIT - TRANSFERÊNCIAS FUNDO A FUNDO DE RECURSOS DO SUS - BLOCO DE MANUTENÇÃO - ASSISTÊNCIA FARMACÊUTICA</t>
  </si>
  <si>
    <t>2.600.0000.400000</t>
  </si>
  <si>
    <t>2.600.0000.401000</t>
  </si>
  <si>
    <t>SUPERÁVIT - TRANSFERÊNCIAS FUNDO A FUNDO DE RECURSOS DO SUS - BLOCO DE MANUTENÇÃO - ASSISTÊNCIA FARMACÊUTICA - DESPESAS COMUNS DE GESTÃO CENTRALIZADA NA FINANÇAS - DCGCF</t>
  </si>
  <si>
    <t>2.600.0000.401101</t>
  </si>
  <si>
    <t>SUPERÁVIT - TRANSFERÊNCIAS FUNDO A FUNDO DE RECURSOS DO SUS - BLOCO DE MANUTENÇÃO - ASSISTÊNCIA FARMACÊUTICA - CONTRATOS</t>
  </si>
  <si>
    <t>2.600.0000.401103</t>
  </si>
  <si>
    <t>SUPERÁVIT - TRANSFERÊNCIAS FUNDO A FUNDO DE RECURSOS DO SUS - BLOCO DE MANUTENÇÃO - ASSISTÊNCIA FARMACÊUTICA - FOLHA DE PAGAMENTO</t>
  </si>
  <si>
    <t>2.600.0000.401111</t>
  </si>
  <si>
    <t>SUPERÁVIT - TRANSFERÊNCIAS FUNDO A FUNDO DE RECURSOS DO SUS - BLOCO DE MANUTENÇÃO - ASSISTÊNCIA FARMACÊUTICA - OUTRAS DESPESAS</t>
  </si>
  <si>
    <t>2.600.0000.401199</t>
  </si>
  <si>
    <t>SUPERÁVIT - TRANSFERÊNCIAS FUNDO A FUNDO DE RECURSOS DO SUS - BLOCO DE MANUTENÇÃO - GESTÃO DO SUS</t>
  </si>
  <si>
    <t>2.600.0000.500000</t>
  </si>
  <si>
    <t>SUPERÁVIT - TRANSFERÊNCIAS FUNDO A FUNDO DE RECURSOS DO SUS - BLOCO DE MANUTENÇÃO - GESTÃO DO SUS - ALIMENTAÇÃO E NUTRIÇÃO</t>
  </si>
  <si>
    <t>2.600.0000.501000</t>
  </si>
  <si>
    <t>SUPERÁVIT - TRANSFERÊNCIAS FUNDO A FUNDO DE RECURSOS DO SUS - BLOCO DE MANUTENÇÃO - GESTÃO DO SUS - ALIMENTAÇÃO E NUTRIÇÃO - DESPESAS COMUNS DE GESTÃO CENTRALIZADA NA FINANÇAS - DCGCF</t>
  </si>
  <si>
    <t>2.600.0000.501101</t>
  </si>
  <si>
    <t>SUPERÁVIT - TRANSFERÊNCIAS FUNDO A FUNDO DE RECURSOS DO SUS - BLOCO DE MANUTENÇÃO - GESTÃO DO SUS - ALIMENTAÇÃO E NUTRIÇÃO - CONTRATOS</t>
  </si>
  <si>
    <t>2.600.0000.501103</t>
  </si>
  <si>
    <t>SUPERÁVIT - TRANSFERÊNCIAS FUNDO A FUNDO DE RECURSOS DO SUS - BLOCO DE MANUTENÇÃO - GESTÃO DO SUS - ALIMENTAÇÃO E NUTRIÇÃO - FOLHA DE PAGAMENTO</t>
  </si>
  <si>
    <t>2.600.0000.501111</t>
  </si>
  <si>
    <t>SUPERÁVIT - TRANSFERÊNCIAS FUNDO A FUNDO DE RECURSOS DO SUS - BLOCO DE MANUTENÇÃO - BLOCO DE MANUTENÇÃO -  GESTÃO DO SUS - ALIMENTAÇÃO E NUTRIÇÃO - OUTRAS DESPESAS</t>
  </si>
  <si>
    <t>2.600.0000.501199</t>
  </si>
  <si>
    <t>SUPERÁVIT - TRANSFERÊNCIAS FUNDO A FUNDO DE RECURSOS DO SUS PROVENIENTES DO GOVERNO FEDERAL - BLOCO DE ESTRUTURAÇÃO DA REDE DE SERVIÇOS PÚBLICOS DE SAÚDE</t>
  </si>
  <si>
    <t>2.601.0000.</t>
  </si>
  <si>
    <t>2.601.0000.000000</t>
  </si>
  <si>
    <t>SUPERÁVIT - TRANSFERÊNCIAS FUNDO A FUNDO DE RECURSOS DO SUS - BLOCO DE ESTRUTURAÇÃO - ATENÇÃO PRIMÁRIA</t>
  </si>
  <si>
    <t>2.601.0000.100000</t>
  </si>
  <si>
    <t>2.601.0000.101000</t>
  </si>
  <si>
    <t>SUPERÁVIT - TRANSFERÊNCIAS FUNDO A FUNDO DE RECURSOS DO SUS - BLOCO DE ESTRUTURAÇÃO - ATENÇÃO PRIMÁRIA - CONTRATOS</t>
  </si>
  <si>
    <t>2.601.0000.101103</t>
  </si>
  <si>
    <t>SUPERÁVIT - TRANSFERÊNCIAS FUNDO A FUNDO DE RECURSOS DO SUS - BLOCO DE ESTRUTURAÇÃO - ATENÇÃO PRIMÁRIA - EMENDAS PARLAMENTARES</t>
  </si>
  <si>
    <t>2.601.0000.101119</t>
  </si>
  <si>
    <t>SUPERÁVIT - TRANSFERÊNCIAS FUNDO A FUNDO DE RECURSOS DO SUS - BLOCO DE ESTRUTURAÇÃO - ATENÇÃO PRIMÁRIA - OUTRAS DESPESAS</t>
  </si>
  <si>
    <t>2.601.0000.101199</t>
  </si>
  <si>
    <t>SUPERÁVIT - TRANSFERÊNCIAS FUNDO A FUNDO DE RECURSOS DO SUS - BLOCO DE ESTRUTURAÇÃO - ATENÇÃO ESPECIALIZADA</t>
  </si>
  <si>
    <t>2.601.0000.200000</t>
  </si>
  <si>
    <t>2.601.0000.201000</t>
  </si>
  <si>
    <t>SUPERÁVIT - TRANSFERÊNCIAS FUNDO A FUNDO DE RECURSOS DO SUS - BLOCO DE ESTRUTURAÇÃO - ATENÇÃO ESPECIALIZADA - CONTRATOS</t>
  </si>
  <si>
    <t>2.601.0000.201103</t>
  </si>
  <si>
    <t>SUPERÁVIT - TRANSFERÊNCIAS FUNDO A FUNDO DE RECURSOS DO SUS - BLOCO DE ESTRUTURAÇÃO - ATENÇÃO ESPECIALIZADA - EMENDAS PARLAMENTARES</t>
  </si>
  <si>
    <t>2.601.0000.201119</t>
  </si>
  <si>
    <t>SUPERÁVIT - TRANSFERÊNCIAS FUNDO A FUNDO DE RECURSOS DO SUS - BLOCO DE ESTRUTURAÇÃO - ATENÇÃO ESPECIALIZADA - OUTRAS DESPESAS</t>
  </si>
  <si>
    <t>2.601.0000.201199</t>
  </si>
  <si>
    <t>SUPERÁVIT - TRANSFERÊNCIAS FUNDO A FUNDO DE RECURSOS DO SUS - BLOCO DE ESTRUTURAÇÃO - ASSISTÊNCIA FARMACÊUTICA</t>
  </si>
  <si>
    <t>2.601.0000.300000</t>
  </si>
  <si>
    <t>2.601.0000.301000</t>
  </si>
  <si>
    <t>SUPERÁVIT - TRANSFERÊNCIAS FUNDO A FUNDO DE RECURSOS DO SUS - BLOCO DE ESTRUTURAÇÃO - ASSISTÊNCIA FARMACÊUTICA - CONTRATOS</t>
  </si>
  <si>
    <t>2.601.0000.301103</t>
  </si>
  <si>
    <t>SUPERÁVIT - TRANSFERÊNCIAS FUNDO A FUNDO DE RECURSOS DO SUS - BLOCO DE ESTRUTURAÇÃO - ASSISTÊNCIA FARMACÊUTICA - EMENDAS PARLAMENTARES</t>
  </si>
  <si>
    <t>2.601.0000.301119</t>
  </si>
  <si>
    <t>SUPERÁVIT - TRANSFERÊNCIAS FUNDO A FUNDO DE RECURSOS DO SUS - BLOCO DE ESTRUTURAÇÃO - ASSISTÊNCIA FARMACÊUTICA - OUTRAS DESPESAS</t>
  </si>
  <si>
    <t>2.601.0000.301199</t>
  </si>
  <si>
    <t>SUPERÁVIT - TRANSFERÊNCIAS FUNDO A FUNDO DE RECURSOS DO SUS PROVENIENTES DO GOVERNO FEDERAL - BLOCO DE MANUTENÇÃO DAS AÇÕES E SERVIÇOS PÚBLICOS DE SAÚDE – RECURSOS DESTINADOS AO ENFRENTAMENTO DA COVID-19 NO BOJO DA AÇÃO 21C0.</t>
  </si>
  <si>
    <t>2.602.0000.</t>
  </si>
  <si>
    <t>2.602.0000.000777</t>
  </si>
  <si>
    <t>SUPERÁVIT - TRANSFERÊNCIAS FUNDO A FUNDO DE RECURSOS DO SUS - BLOCO MANUTENÇÃO - ATENÇÃO PRIMÁRIA - COVID-19</t>
  </si>
  <si>
    <t>2.602.0000.107777</t>
  </si>
  <si>
    <t>SUPERÁVIT - TRANSFERÊNCIAS FUNDO A FUNDO DE RECURSOS DO SUS - BLOCO MANUTENÇÃO - ATENÇÃO ESPECIALIZADA - COVID-19</t>
  </si>
  <si>
    <t>2.602.0000.209777</t>
  </si>
  <si>
    <t>SUPERÁVIT - TRANSFERÊNCIAS FUNDO A FUNDO DE RECURSOS DO SUS - BLOCO MANUTENÇÃO - VIGILÂNCIA EM SAÚDE - COVID-19</t>
  </si>
  <si>
    <t>2.602.0000.305777</t>
  </si>
  <si>
    <t>SUPERÁVIT - TRANSFERÊNCIAS FUNDO A FUNDO DE RECURSOS DO SUS - BLOCO MANUTENÇÃO - ASSISTÊNCIA FARMACÊUTICA - COVID-19</t>
  </si>
  <si>
    <t>2.602.0000.402777</t>
  </si>
  <si>
    <t>SUPERÁVIT - TRANSFERÊNCIAS FUNDO A FUNDO DE RECURSOS DO SUS PROVENIENTES DO GOVERNO FEDERAL - BLOCO DE ESTRUTURAÇÃO DA REDE DE SERVIÇOS PÚBLICOS DE SAÚDE - COMBATE À COVID-19</t>
  </si>
  <si>
    <t>2.603.0000.</t>
  </si>
  <si>
    <t>2.603.0000.000777</t>
  </si>
  <si>
    <t xml:space="preserve">SUPERÁVIT - TRANSFERÊNCIAS FUNDO A FUNDO DE RECURSOS DO SUS PROVENIENTES DO GOVERNO ESTADUAL </t>
  </si>
  <si>
    <t>2.621.0000.</t>
  </si>
  <si>
    <t>SUPERÁVIT - TRANSFERÊNCIAS FUNDO A FUNDO DE RECURSOS DO SUS PROVENIENTES DO GOVERNO ESTADUAL  - FARMÁCIA BÁSICA</t>
  </si>
  <si>
    <t>2.621.0000.440000</t>
  </si>
  <si>
    <t>SUPERÁVIT - TRANSFERÊNCIAS FUNDO A FUNDO DE RECURSOS DO SUS PROVENIENTES DO GOVERNO ESTADUAL  - FARMÁCIA BÁSICA - CONTRATOS</t>
  </si>
  <si>
    <t>2.621.0000.440103</t>
  </si>
  <si>
    <t>SUPERÁVIT - TRANSFERÊNCIAS FUNDO A FUNDO DE RECURSOS DO SUS PROVENIENTES DO GOVERNO ESTADUAL  - FARMÁCIA BÁSICA - OUTRAS DESPESAS</t>
  </si>
  <si>
    <t>2.621.0000.440199</t>
  </si>
  <si>
    <t>SUPERÁVIT - TRANSFERÊNCIAS FUNDO A FUNDO DE RECURSOS DO SUS PROVENIENTES DO GOVERNO ESTADUAL  - URGÊNCIA E EMERGÊNCIA</t>
  </si>
  <si>
    <t>2.621.0000.441000</t>
  </si>
  <si>
    <t>SUPERÁVIT - TRANSFERÊNCIAS FUNDO A FUNDO DE RECURSOS DO SUS PROVENIENTES DO GOVERNO ESTADUAL  - URGÊNCIA E EMERGÊNCIA - DESPESAS COMUNS DE GESTÃO CENTRALIZADA NA FINANÇAS - DCGCF</t>
  </si>
  <si>
    <t>2.621.0000.441101</t>
  </si>
  <si>
    <t>SUPERÁVIT - TRANSFERÊNCIAS FUNDO A FUNDO DE RECURSOS DO SUS PROVENIENTES DO GOVERNO ESTADUAL  - URGÊNCIA E EMERGÊNCIA - CONTRATOS</t>
  </si>
  <si>
    <t>2.621.0000.441103</t>
  </si>
  <si>
    <t>SUPERÁVIT - TRANSFERÊNCIAS FUNDO A FUNDO DE RECURSOS DO SUS PROVENIENTES DO GOVERNO ESTADUAL  - URGÊNCIA E EMERGÊNCIA - FOLHA DE PAGAMENTO</t>
  </si>
  <si>
    <t>2.621.0000.441111</t>
  </si>
  <si>
    <t>SUPERÁVIT - TRANSFERÊNCIAS FUNDO A FUNDO DE RECURSOS DO SUS PROVENIENTES DO GOVERNO ESTADUAL  - URGÊNCIA E EMERGÊNCIA - EMENDAS PARLAMENTARES</t>
  </si>
  <si>
    <t>2.621.0000.441119</t>
  </si>
  <si>
    <t>SUPERÁVIT - TRANSFERÊNCIAS FUNDO A FUNDO DE RECURSOS DO SUS PROVENIENTES DO GOVERNO ESTADUAL  - URGÊNCIA E EMERGÊNCIA - OUTRAS DESPESAS</t>
  </si>
  <si>
    <t>2.621.0000.441199</t>
  </si>
  <si>
    <t>SUPERÁVIT - TRANSFERÊNCIAS FUNDO A FUNDO DE RECURSOS DO SUS PROVENIENTES DO GOVERNO ESTADUAL - CAPS CUSTEIO ESTADUAL</t>
  </si>
  <si>
    <t>2.621.0000.442000</t>
  </si>
  <si>
    <t>SUPERÁVIT - TRANSFERÊNCIAS FUNDO A FUNDO DE RECURSOS DO SUS PROVENIENTES DO GOVERNO ESTADUAL - CAPS CUSTEIO ESTADUAL - DESPESAS COMUNS DE GESTÃO CENTRALIZADA NA FINANÇAS - DCGCF</t>
  </si>
  <si>
    <t>2.621.0000.442101</t>
  </si>
  <si>
    <t>SUPERÁVIT - TRANSFERÊNCIAS FUNDO A FUNDO DE RECURSOS DO SUS PROVENIENTES DO GOVERNO ESTADUAL - CAPS CUSTEIO ESTADUAL - CONTRATOS</t>
  </si>
  <si>
    <t>2.621.0000.442103</t>
  </si>
  <si>
    <t>SUPERÁVIT - TRANSFERÊNCIAS FUNDO A FUNDO DE RECURSOS DO SUS PROVENIENTES DO GOVERNO ESTADUAL - CAPS CUSTEIO ESTADUAL - FOLHA DE PAGAMENTO</t>
  </si>
  <si>
    <t>2.621.0000.442111</t>
  </si>
  <si>
    <t>SUPERÁVIT - TRANSFERÊNCIAS FUNDO A FUNDO DE RECURSOS DO SUS PROVENIENTES DO GOVERNO ESTADUAL - CAPS CUSTEIO ESTADUAL - OUTRAS DESPESAS</t>
  </si>
  <si>
    <t>2.621.0000.442199</t>
  </si>
  <si>
    <t>SUPERÁVIT - TRANSFERÊNCIAS FUNDO A FUNDO DE RECURSOS DO SUS PROVENIENTES DO GOVERNO ESTADUAL - CAPS CUSTEIO ESTADUAL - COMBATE À COVID-19</t>
  </si>
  <si>
    <t>2.621.0000.442777</t>
  </si>
  <si>
    <t>SUPERÁVIT - TRANSFERÊNCIAS FUNDO A FUNDO DE RECURSOS DO SUS PROVENIENTES DO GOVERNO ESTADUAL - COMBATE À COVID-19</t>
  </si>
  <si>
    <t>2.621.0000.443777</t>
  </si>
  <si>
    <t>SUPERÁVIT - TRANSFERÊNCIAS DO GOVERNO FEDERAL REFERENTES A CONVÊNIOS OU CONTRATOS DE REPASSE VINCULADOS À SAÚDE</t>
  </si>
  <si>
    <t>2.631.0000.</t>
  </si>
  <si>
    <t>2.631.0000.498000</t>
  </si>
  <si>
    <t>SUPERÁVIT - TRANSFERÊNCIAS DO GOVERNO FEDERAL REFERENTES A CONVÊNIOS OU CONTRATOS DE REPASSE VINCULADOS À SAÚDE - Nº 704182/2010 - AMPLIAÇÃO DA ESCOLA ESTEVÃO DE CASTRO</t>
  </si>
  <si>
    <t>2.631.0000.498003</t>
  </si>
  <si>
    <t>2.631.0000.498033</t>
  </si>
  <si>
    <t>SUPERÁVIT - TRANSFERÊNCIAS DO GOVERNO FEDERAL REFERENTES A CONVÊNIOS OU CONTRATOS DE REPASSE VINCULADOS À SAÚDE - Nº 31294067 - CONSTRUÇÃO DE PONTE SOBRE O CÓRREGO BREJO COMPRIDO</t>
  </si>
  <si>
    <t>2.631.0000.498046</t>
  </si>
  <si>
    <t>2.631.0000.498055</t>
  </si>
  <si>
    <t>SUPERÁVIT - TRANSFERÊNCIAS DO GOVERNO FEDERAL REFERENTES A CONVÊNIOS OU CONTRATOS DE REPASSE VINCULADOS À SAÚDE - Nº 1063/2010 - SISTEMA NACIONAL DE EMPREGO</t>
  </si>
  <si>
    <t>2.631.0000.498084</t>
  </si>
  <si>
    <t>2.631.0000.498085</t>
  </si>
  <si>
    <t>SUPERÁVIT - TRANSFERÊNCIAS DO GOVERNO FEDERAL REFERENTES A CONVÊNIOS OU CONTRATOS DE REPASSE VINCULADOS À SAÚDE - Nº 1003 - UBS 503 NORTE</t>
  </si>
  <si>
    <t>2.631.0000.498103</t>
  </si>
  <si>
    <t>SUPERÁVIT - TRANSFERÊNCIAS DO GOVERNO FEDERAL REFERENTES A CONVÊNIOS OU CONTRATOS DE REPASSE VINCULADOS À SAÚDE - Nº 10023 - CENTRO DE CONSULTAS E ESPECIALIDADES</t>
  </si>
  <si>
    <t>2.631.0000.498123</t>
  </si>
  <si>
    <t>SUPERÁVIT - TRANSFERÊNCIAS DO GOVERNO FEDERAL REFERENTES A CONVÊNIOS OU CONTRATOS DE REPASSE VINCULADOS À SAÚDE - Nº 5493/2003 - CONSTRUÇÃO DE UNIDADE DE SAÚDE</t>
  </si>
  <si>
    <t>2.631.0000.498135</t>
  </si>
  <si>
    <t>SUPERÁVIT - TRANSFERÊNCIAS DO GOVERNO FEDERAL REFERENTES A CONVÊNIOS OU CONTRATOS DE REPASSE VINCULADOS À SAÚDE - Nº 11034 - FORTALECIMENTO DA ESTRATÉGIA DA SAÚDE DA FAMÍLIA</t>
  </si>
  <si>
    <t>2.631.0000.498137</t>
  </si>
  <si>
    <t>SUPERÁVIT - TRANSFERÊNCIAS DO GOVERNO FEDERAL REFERENTES A CONVÊNIOS OU CONTRATOS DE REPASSE VINCULADOS À SAÚDE - Nº 11035 - PROJETO VIGISUS</t>
  </si>
  <si>
    <t>2.631.0000.498138</t>
  </si>
  <si>
    <t>SUPERÁVIT - TRANSFERÊNCIAS DO GOVERNO FEDERAL REFERENTES A CONVÊNIOS OU CONTRATOS DE REPASSE VINCULADOS À SAÚDE - Nº 11036 - PROGRAMA DAS NAÇÕES UNIDAS</t>
  </si>
  <si>
    <t>2.631.0000.498139</t>
  </si>
  <si>
    <t>SUPERÁVIT - TRANSFERÊNCIAS DO GOVERNO FEDERAL REFERENTES A CONVÊNIOS OU CONTRATOS DE REPASSE VINCULADOS À SAÚDE - Nº 11037 - HIV/AIDS LEITO DIA</t>
  </si>
  <si>
    <t>2.631.0000.498140</t>
  </si>
  <si>
    <t>2.631.0000.498197</t>
  </si>
  <si>
    <t>SUPERÁVIT - TRANSFERÊNCIAS DO GOVERNO FEDERAL REFERENTES A CONVÊNIOS OU CONTRATOS DE REPASSE VINCULADOS À SAÚDE - Nº 11732 - SAÚDE DE APLICAÇÃO - CONVENIOS/212 SAÚDE DA FAMÍLIA</t>
  </si>
  <si>
    <t>2.631.0000.498212</t>
  </si>
  <si>
    <t>SUPERÁVIT - TRANSFERÊNCIAS DO GOVERNO FEDERAL REFERENTES A CONVÊNIOS OU CONTRATOS DE REPASSE VINCULADOS À SAÚDE - Nº 11742 - PARCERIA PÚBLICO PRIVADA - PPP</t>
  </si>
  <si>
    <t>2.631.0000.498222</t>
  </si>
  <si>
    <t>SUPERÁVIT - TRANSFERÊNCIAS DO GOVERNO FEDERAL REFERENTES A CONVÊNIOS OU CONTRATOS DE REPASSE VINCULADOS À SAÚDE - Nº 11743 - LEILÃO</t>
  </si>
  <si>
    <t>2.631.0000.498223</t>
  </si>
  <si>
    <t>SUPERÁVIT - TRANSFERÊNCIAS DO GOVERNO FEDERAL REFERENTES A CONVÊNIOS OU CONTRATOS DE REPASSE VINCULADOS À SAÚDE - Nº 11744 - REFORMA DA FEIRA DA 304 SUL</t>
  </si>
  <si>
    <t>2.631.0000.498224</t>
  </si>
  <si>
    <t>SUPERÁVIT - TRANSFERÊNCIAS DO GOVERNO FEDERAL REFERENTES A CONVÊNIOS OU CONTRATOS DE REPASSE VINCULADOS À SAÚDE - Nº 11745 - DEPÓSITO RECURSAL</t>
  </si>
  <si>
    <t>2.631.0000.498225</t>
  </si>
  <si>
    <t>SUPERÁVIT - TRANSFERÊNCIAS DO GOVERNO FEDERAL REFERENTES A CONVÊNIOS OU CONTRATOS DE REPASSE VINCULADOS À SAÚDE - Nº 11756 - FUNDO NACIONAL DO MEIO AMBIENTE</t>
  </si>
  <si>
    <t>2.631.0000.498236</t>
  </si>
  <si>
    <t>SUPERÁVIT - TRANSFERÊNCIAS DO GOVERNO FEDERAL REFERENTES A CONVÊNIOS OU CONTRATOS DE REPASSE VINCULADOS À SAÚDE - Nº 11758 - LEILÃO BENS MÓVEIS</t>
  </si>
  <si>
    <t>2.631.0000.498238</t>
  </si>
  <si>
    <t>SUPERÁVIT - TRANSFERÊNCIAS DO GOVERNO FEDERAL REFERENTES A CONVÊNIOS OU CONTRATOS DE REPASSE VINCULADOS À SAÚDE - Nº 11111 - PROJETO VIA TURÍSTICA PALMAS</t>
  </si>
  <si>
    <t>2.631.0000.498243</t>
  </si>
  <si>
    <t>SUPERÁVIT - TRANSFERÊNCIAS DO GOVERNO FEDERAL REFERENTES A CONVÊNIOS OU CONTRATOS DE REPASSE VINCULADOS À SAÚDE - Nº 811516/2014 - CONSTRUÇÃO DE UNIDADE DE ATENÇÃO ESPECIALIZADA EM SAÚDE</t>
  </si>
  <si>
    <t>2.631.0000.498324</t>
  </si>
  <si>
    <t>SUPERÁVIT - TRANSFERÊNCIAS DO GOVERNO FEDERAL REFERENTES A CONVÊNIOS OU CONTRATOS DE REPASSE VINCULADOS À SAÚDE - Nº 811472/2014 - CONSTRUÇÃO DE UNIDADE DE ATENÇÃO ESPECIALIZADA EM SAÚDE</t>
  </si>
  <si>
    <t>2.631.0000.498325</t>
  </si>
  <si>
    <t>SUPERÁVIT - TRANSFERÊNCIAS DO GOVERNO FEDERAL REFERENTES A CONVÊNIOS OU CONTRATOS DE REPASSE VINCULADOS À SAÚDE - Nº 9/2017 - CUSTEAR OS PERCEPTORES DE MEDICINA</t>
  </si>
  <si>
    <t>2.631.0000.498330</t>
  </si>
  <si>
    <t>SUPERÁVIT - ROYALTIES DO PETRÓLEO E GÁS NATURAL VINCULADOS À SAÚDE</t>
  </si>
  <si>
    <t>2.635.0000.</t>
  </si>
  <si>
    <t>2.635.0000.451000</t>
  </si>
  <si>
    <t>SUPERÁVIT - ROYALTIES DO PETRÓLEO E GÁS NATURAL VINCULADOS À SAÚDE - DESPESAS COMUNS DE GESTÃO CENTRALIZADA NA FINANÇAS - DCGCF</t>
  </si>
  <si>
    <t>2.635.0000.451101</t>
  </si>
  <si>
    <t>SUPERÁVIT - ROYALTIES DO PETRÓLEO E GÁS NATURAL VINCULADOS À SAÚDE - CONTRATOS</t>
  </si>
  <si>
    <t>2.635.0000.451103</t>
  </si>
  <si>
    <t>SUPERÁVIT - ROYALTIES DO PETRÓLEO E GÁS NATURAL VINCULADOS À SAÚDE - FOLHA DE PAGAMENTO</t>
  </si>
  <si>
    <t>2.635.0000.451111</t>
  </si>
  <si>
    <t>SUPERÁVIT - ROYALTIES DO PETRÓLEO E GÁS NATURAL VINCULADOS À SAÚDE - OUTRAS DESPESAS</t>
  </si>
  <si>
    <t>2.635.0000.451199</t>
  </si>
  <si>
    <t>SUPERÁVIT - TRANSFERÊNCIA DE RECURSOS DO FUNDO NACIONAL DE ASSISTÊNCIA SOCIAL - FNAS - COMBATE À COVID-19</t>
  </si>
  <si>
    <t>2.660.0000.</t>
  </si>
  <si>
    <t>SUPERÁVIT - TRANSFERÊNCIA DE RECURSOS DO FUNDO NACIONAL DE ASSISTÊNCIA SOCIAL - FNAS</t>
  </si>
  <si>
    <t>2.660.0000.700000</t>
  </si>
  <si>
    <t>SUPERÁVIT - TRANSFERÊNCIA DE RECURSOS DO FUNDO NACIONAL DE ASSISTÊNCIA SOCIAL - FNAS - DESPESAS COMUNS DE GESTÃO CENTRALIZADA NA FINANÇAS - DCGCF</t>
  </si>
  <si>
    <t>2.660.0000.700101</t>
  </si>
  <si>
    <t>SUPERÁVIT - TRANSFERÊNCIA DE RECURSOS DO FUNDO NACIONAL DE ASSISTÊNCIA SOCIAL - FNAS - CONTRATOS</t>
  </si>
  <si>
    <t>2.660.0000.700103</t>
  </si>
  <si>
    <t>SUPERÁVIT - TRANSFERÊNCIA DE RECURSOS DO FUNDO NACIONAL DE ASSISTÊNCIA SOCIAL - FNAS - CC</t>
  </si>
  <si>
    <t>2.660.0000.700104</t>
  </si>
  <si>
    <t>SUPERÁVIT - TRANSFERÊNCIA DE RECURSOS DO FUNDO NACIONAL DE ASSISTÊNCIA SOCIAL - FNAS - DESPESAS COMUNS DE GESTÃO CENTRALIZADA NO PLANEJAMENTO - DCGCP</t>
  </si>
  <si>
    <t>2.660.0000.700106</t>
  </si>
  <si>
    <t>SUPERÁVIT - TRANSFERÊNCIA DE RECURSOS DO FUNDO NACIONAL DE ASSISTÊNCIA SOCIAL - FNAS - DCGDG</t>
  </si>
  <si>
    <t>2.660.0000.700108</t>
  </si>
  <si>
    <t>SUPERÁVIT - TRANSFERÊNCIA DE RECURSOS DO FUNDO NACIONAL DE ASSISTÊNCIA SOCIAL - FNAS - FOLHA DE PAGAMENTO</t>
  </si>
  <si>
    <t>2.660.0000.700111</t>
  </si>
  <si>
    <t>SUPERÁVIT - TRANSFERÊNCIA DE RECURSOS DO FUNDO NACIONAL DE ASSISTÊNCIA SOCIAL - FNAS - OUTRAS DESPESAS</t>
  </si>
  <si>
    <t>2.660.0000.700199</t>
  </si>
  <si>
    <t>2.660.0000.700777</t>
  </si>
  <si>
    <t>SUPERÁVIT - TRANSFERÊNCIA DE RECURSOS DOS FUNDOS ESTADUAIS DE ASSISTÊNCIA SOCIAL</t>
  </si>
  <si>
    <t>2.661.0000.</t>
  </si>
  <si>
    <t>2.661.0000.740000</t>
  </si>
  <si>
    <t>SUPERÁVIT - TRANSFERÊNCIA DE RECURSOS DOS FUNDOS ESTADUAIS DE ASSISTÊNCIA SOCIAL - CONTRATOS</t>
  </si>
  <si>
    <t>2.661.0000.740103</t>
  </si>
  <si>
    <t>SUPERÁVIT - TRANSFERÊNCIAS DE CONVÊNIOS E OUTROS REPASSES VINCULADOS À ASSISTÊNCIA SOCIAL</t>
  </si>
  <si>
    <t>2.665.0000.</t>
  </si>
  <si>
    <t>2.665.0000.798000</t>
  </si>
  <si>
    <t>SUPERÁVIT - TRANSFERÊNCIAS DE CONVÊNIOS E OUTROS REPASSES VINCULADOS À ASSISTÊNCIA SOCIAL - CONVÊNIO 11737 - COMPRA DIRETA AGRICULTURA FAMILIAR</t>
  </si>
  <si>
    <t>2.665.0000.798178</t>
  </si>
  <si>
    <t>2.665.0000.798229</t>
  </si>
  <si>
    <t>SUPERÁVIT - TRANSFERÊNCIAS DE CONVÊNIOS E OUTROS REPASSES VINCULADOS À ASSISTÊNCIA SOCIAL - CONVÊNIO 827349/2016 - PROTEÇÃO SOCIAL BÁSICA</t>
  </si>
  <si>
    <t>2.665.0000.798320</t>
  </si>
  <si>
    <t>SUPERÁVIT - TRANSFERÊNCIAS DE CONVÊNIOS E OUTROS REPASSES VINCULADOS À ASSISTÊNCIA SOCIAL - CONVÊNIO 862072/2017 - CONSTRUÇÃO DE UNIDADE PÚBLICA DE ACOLHIMENTO</t>
  </si>
  <si>
    <t>2.665.0000.798332</t>
  </si>
  <si>
    <t>SUPERÁVIT - TRANSFERÊNCIAS DE CONVÊNIOS E OUTROS REPASSES VINCULADOS À ASSISTÊNCIA SOCIAL - CONVÊNIO 5399 - BOLSA FAMÍLIA</t>
  </si>
  <si>
    <t>2.665.0000.798399</t>
  </si>
  <si>
    <t>SUPERÁVIT - OUTROS RECURSOS VINCULADOS À ASSISTÊNCIA SOCIAL</t>
  </si>
  <si>
    <t>2.669.0000.</t>
  </si>
  <si>
    <t>2.669.0000.750000</t>
  </si>
  <si>
    <t>SUPERÁVIT - OUTROS RECURSOS VINCULADOS À ASSISTÊNCIA SOCIAL - CONTRATOS</t>
  </si>
  <si>
    <t>2.669.0000.750103</t>
  </si>
  <si>
    <t>SUPERÁVIT - OUTROS RECURSOS VINCULADOS À ASSISTÊNCIA SOCIAL - OUTRAS DESPESAS</t>
  </si>
  <si>
    <t>2.669.0000.750199</t>
  </si>
  <si>
    <t>SUPERÁVIT - OUTROS RECURSOS VINCULADOS À ASSISTÊNCIA SOCIAL - FIA - FUNDO MUNICIPAL DOS DIREITOS DA CRIANÇA E DO ADOLESCENTE</t>
  </si>
  <si>
    <t>2.669.0000.753000</t>
  </si>
  <si>
    <t>SUPERÁVIT - OUTROS RECURSOS VINCULADOS À ASSISTÊNCIA SOCIAL - FIA - FUNDO MUNICIPAL DOS DIREITOS DA CRIANÇA E DO ADOLESCENTE - OUTRAS DESPESAS</t>
  </si>
  <si>
    <t>2.669.0000.753199</t>
  </si>
  <si>
    <t>SUPERÁVIT - OUTROS RECURSOS VINCULADOS À ASSISTÊNCIA SOCIAL - FUNDO DA PESSOA IDOSA</t>
  </si>
  <si>
    <t>2.669.0000.797000</t>
  </si>
  <si>
    <t>SUPERÁVIT - OUTRAS TRANSFERÊNCIAS DE CONVÊNIOS OU CONTRATOS DE REPASSE DA UNIÃO</t>
  </si>
  <si>
    <t>2.700.0000.</t>
  </si>
  <si>
    <t>SUPERÁVIT - OUTRAS TRANSFERÊNCIAS DE CONVÊNIOS OU CONTRATOS DE REPASSE DA UNIÃO - ADMINISTRAÇÃO DIRETA</t>
  </si>
  <si>
    <t>2.700.0000.215000</t>
  </si>
  <si>
    <t>SUPERÁVIT - OUTRAS TRANSFERÊNCIAS DE CONVÊNIOS OU CONTRATOS DE REPASSE DA UNIÃO - CONVÊNIO 5.400.719 - PLANO DIRETOR DE DRENAGEM</t>
  </si>
  <si>
    <t>2.700.0000.215035</t>
  </si>
  <si>
    <t>SUPERÁVIT - OUTRAS TRANSFERÊNCIAS DE CONVÊNIOS OU CONTRATOS DE REPASSE DA UNIÃO - CONVÊNIO 24.417.777 - PAVIMENTAÇÃO MORDA DO SOL I E II</t>
  </si>
  <si>
    <t>2.700.0000.215038</t>
  </si>
  <si>
    <t>SUPERÁVIT - OUTRAS TRANSFERÊNCIAS DE CONVÊNIOS OU CONTRATOS DE REPASSE DA UNIÃO - CONVÊNIO 752.801/2010 - IMPLANTACAO DO SINE</t>
  </si>
  <si>
    <t>2.700.0000.215084</t>
  </si>
  <si>
    <t>SUPERÁVIT - OUTRAS TRANSFERÊNCIAS DE CONVÊNIOS OU CONTRATOS DE REPASSE DA UNIÃO - OUTRAS DESPESAS</t>
  </si>
  <si>
    <t>2.700.0000.215199</t>
  </si>
  <si>
    <t>SUPERÁVIT - OUTRAS TRANSFERÊNCIAS DE CONVÊNIOS OU CONTRATOS DE REPASSE DA UNIÃO - CONVÊNIO 11.744 - REFORMA DA FEIRA DA 304 SUL</t>
  </si>
  <si>
    <t>2.700.0000.215224</t>
  </si>
  <si>
    <t>SUPERÁVIT - OUTRAS TRANSFERÊNCIAS DE CONVÊNIOS OU CONTRATOS DE REPASSE DA UNIÃO - CONVÊNIO 11.752 - CARNAVAL DE PALMAS 2008</t>
  </si>
  <si>
    <t>2.700.0000.215232</t>
  </si>
  <si>
    <t>SUPERÁVIT - OUTRAS TRANSFERÊNCIAS DE CONVÊNIOS OU CONTRATOS DE REPASSE DA UNIÃO - CONVÊNIO 11.754 - ANIVERSÁRIO DE PALMAS</t>
  </si>
  <si>
    <t>2.700.0000.215234</t>
  </si>
  <si>
    <t>SUPERÁVIT - OUTRAS TRANSFERÊNCIAS DE CONVÊNIOS OU CONTRATOS DE REPASSE DA UNIÃO - CONVÊNIO 792.939/2013 - PROGRAMA ESTAÇÃO DA JUVENTUDE</t>
  </si>
  <si>
    <t>2.700.0000.215265</t>
  </si>
  <si>
    <t>SUPERÁVIT - OUTRAS TRANSFERÊNCIAS DE CONVÊNIOS OU CONTRATOS DE REPASSE DA UNIÃO - CONVÊNIO 783.056/2013 - PROGRAMA DESENVOLVE PALMAS</t>
  </si>
  <si>
    <t>2.700.0000.215284</t>
  </si>
  <si>
    <t>SUPERÁVIT - OUTRAS TRANSFERÊNCIAS DE CONVÊNIOS OU CONTRATOS DE REPASSE DA UNIÃO - CONVÊNIO 352.753-44 - CONSTRUÇÃO DE UNIDADES HABITACIONAIS NO SETOR SANTO AMARO</t>
  </si>
  <si>
    <t>2.700.0000.215292</t>
  </si>
  <si>
    <t>SUPERÁVIT - OUTRAS TRANSFERÊNCIAS DE CONVÊNIOS OU CONTRATOS DE REPASSE DA UNIÃO - CONVÊNIO 813.684/2014 - PROJETO PALMAS QUE TE ACOLHE</t>
  </si>
  <si>
    <t>2.700.0000.215307</t>
  </si>
  <si>
    <t>SUPERÁVIT - OUTRAS TRANSFERÊNCIAS DE CONVÊNIOS OU CONTRATOS DE REPASSE DA UNIÃO - CONVÊNIO 819.241/2015 - CONTRUÇÃO NO NÚCLEO DE ATENDIMENTO (NAI)</t>
  </si>
  <si>
    <t>2.700.0000.215311</t>
  </si>
  <si>
    <t>SUPERÁVIT - OUTRAS TRANSFERÊNCIAS DE CONVÊNIOS OU CONTRATOS DE REPASSE DA UNIÃO - CONVÊNIO 825.841/2015 - REESTRUTURAÇÃO FEIRA DO AURENY I</t>
  </si>
  <si>
    <t>2.700.0000.215315</t>
  </si>
  <si>
    <t>SUPERÁVIT - OUTRAS TRANSFERÊNCIAS DE CONVÊNIOS OU CONTRATOS DE REPASSE DA UNIÃO - CONVÊNIO 823.993/2015 - REVITALIZAÇÃO DA ORLA DA PRAIA DA GRACIOSA</t>
  </si>
  <si>
    <t>2.700.0000.215316</t>
  </si>
  <si>
    <t>SUPERÁVIT - OUTRAS TRANSFERÊNCIAS DE CONVÊNIOS OU CONTRATOS DE REPASSE DA UNIÃO - CONVÊNIO 825.282/2015 - REESTRUTURAÇÃO DA FEIRA DA 307 NORTE</t>
  </si>
  <si>
    <t>2.700.0000.215317</t>
  </si>
  <si>
    <t>SUPERÁVIT - OUTRAS TRANSFERÊNCIAS DE CONVÊNIOS OU CONTRATOS DE REPASSE DA UNIÃO - CONVÊNIO 827.714/2016 - ASSISTÊNCIA TÉCNICA E EXTENSÃO RURAL</t>
  </si>
  <si>
    <t>2.700.0000.215318</t>
  </si>
  <si>
    <t>SUPERÁVIT - OUTRAS TRANSFERÊNCIAS DE CONVÊNIOS OU CONTRATOS DE REPASSE DA UNIÃO - CONVÊNIO 830.383/2016 - PAVIMENTAÇÃO ASFÁLTICA</t>
  </si>
  <si>
    <t>2.700.0000.215322</t>
  </si>
  <si>
    <t>SUPERÁVIT - OUTRAS TRANSFERÊNCIAS DE CONVÊNIOS OU CONTRATOS DE REPASSE DA UNIÃO - CONVÊNIO 837.957/2016 - PLANEJAMENTO URBANO</t>
  </si>
  <si>
    <t>2.700.0000.215326</t>
  </si>
  <si>
    <t>SUPERÁVIT - OUTRAS TRANSFERÊNCIAS DE CONVÊNIOS OU CONTRATOS DE REPASSE DA UNIÃO - CONVÊNIO 893.491/2019 - CONTRUÇÃO DA FEIRA DA PROMESSA</t>
  </si>
  <si>
    <t>2.700.0000.215344</t>
  </si>
  <si>
    <t>SUPERÁVIT - OUTRAS TRANSFERÊNCIAS DE CONVÊNIOS OU CONTRATOS DE REPASSE DA UNIÃO - CONVÊNIO 903.601/2020 - PAVIMENTAÇÃO DE VIAS URBANAS</t>
  </si>
  <si>
    <t>2.700.0000.215347</t>
  </si>
  <si>
    <t>SUPERÁVIT - OUTRAS TRANSFERÊNCIAS DE CONVÊNIOS OU CONTRATOS DE REPASSE DA UNIÃO - CONVÊNIO 899.828/2020 - PAVIMENTAÇÃO DE VIAS URBANAS</t>
  </si>
  <si>
    <t>2.700.0000.215348</t>
  </si>
  <si>
    <t>SUPERÁVIT - OUTRAS TRANSFERÊNCIAS DE CONVÊNIOS OU CONTRATOS DE REPASSE DA UNIÃO - CONVÊNIO 905.760/2020 - AQUISIÇÃO DE ARMAMENTO</t>
  </si>
  <si>
    <t>2.700.0000.215349</t>
  </si>
  <si>
    <t>SUPERÁVIT - OUTRAS TRANSFERÊNCIAS DE CONVÊNIOS OU CONTRATOS DE REPASSE DA UNIÃO - ADMINISTRAÇÃO INDIRETA</t>
  </si>
  <si>
    <t>2.700.0000.615000</t>
  </si>
  <si>
    <t>SUPERÁVIT - OUTRAS TRANSFERÊNCIAS DE CONVÊNIOS OU CONTRATOS DE REPASSE DA UNIÃO - CONVÊNIO 227.256-86 - URBANIZAÇÃO DE FAVELAS PAC MEU TETO</t>
  </si>
  <si>
    <t>2.700.0000.615010</t>
  </si>
  <si>
    <t>SUPERÁVIT - OUTRAS TRANSFERÊNCIAS DE CONVÊNIOS OU CONTRATOS DE REPASSE DA UNIÃO - CONVÊNIO 301.596-64 - HIS 2009</t>
  </si>
  <si>
    <t>2.700.0000.615017</t>
  </si>
  <si>
    <t>SUPERÁVIT - OUTRAS TRANSFERÊNCIAS DE CONVÊNIOS OU CONTRATOS DE REPASSE DA UNIÃO - CONVÊNIO 296.949-03/2009 - EMPREENDIMENTO FLORES DO CERRADO</t>
  </si>
  <si>
    <t>2.700.0000.615020</t>
  </si>
  <si>
    <t>SUPERÁVIT - OUTRAS TRANSFERÊNCIAS DE CONVÊNIOS OU CONTRATOS DE REPASSE DA UNIÃO - CONVÊNIO 296.951-58/2009 - RESIDENCIAL FLORES DA AMAZÔNIA</t>
  </si>
  <si>
    <t>2.700.0000.615256</t>
  </si>
  <si>
    <t>SUPERÁVIT - OUTRAS TRANSFERÊNCIAS DE CONVÊNIOS OU CONTRATOS DE REPASSE DA UNIÃO - CONVÊNIO 128.109-97/2002 - PROGRAMA HBB - BID - SANTA BÁRBARA</t>
  </si>
  <si>
    <t>2.700.0000.615274</t>
  </si>
  <si>
    <t>SUPERÁVIT - OUTRAS TRANSFERÊNCIAS DE CONVÊNIOS OU CONTRATOS DE REPASSE DA UNIÃO - CONVÊNIO 352.699-76 - INTERVENÇÃO EM FAVELAS (SEDUH)</t>
  </si>
  <si>
    <t>2.700.0000.615289</t>
  </si>
  <si>
    <t>2.700.0000.615292</t>
  </si>
  <si>
    <t>SUPERÁVIT - OUTRAS TRANSFERÊNCIAS DE CONVÊNIOS OU CONTRATOS DE REPASSE DA UNIÃO - CONVÊNIO 425.946-27/2014 - CENTRO DE INICIAÇÃO AO ESPORTE</t>
  </si>
  <si>
    <t>2.700.0000.615295</t>
  </si>
  <si>
    <t>SUPERÁVIT - OUTRAS TRANSFERÊNCIAS DE CONVÊNIOS OU CONTRATOS DE REPASSE DA UNIÃO - CONVÊNIO 373.310-26/2014 - MCMV LAGO SUL</t>
  </si>
  <si>
    <t>2.700.0000.615298</t>
  </si>
  <si>
    <t>SUPERÁVIT - OUTRAS TRANSFERÊNCIAS DE CONVÊNIOS OU CONTRATOS DE REPASSE DA UNIÃO - CONVÊNIO 375.776-02/2014 - MCMV LAGO SUL II</t>
  </si>
  <si>
    <t>2.700.0000.615299</t>
  </si>
  <si>
    <t>SUPERÁVIT - OUTRAS TRANSFERÊNCIAS DE CONVÊNIOS OU CONTRATOS DE REPASSE DA UNIÃO - CONVÊNIO 392.807-24/2014 - MCMV BURITI</t>
  </si>
  <si>
    <t>2.700.0000.615300</t>
  </si>
  <si>
    <t>SUPERÁVIT - OUTRAS TRANSFERÊNCIAS DE CONVÊNIOS OU CONTRATOS DE REPASSE DA UNIÃO - CONVÊNIO 814.305-8/2014 - CONSTRUÇÃO DE PISTA DE BICICROSS BMX-SX</t>
  </si>
  <si>
    <t>2.700.0000.615303</t>
  </si>
  <si>
    <t>SUPERÁVIT - OUTRAS TRANSFERÊNCIAS DE CONVÊNIOS OU CONTRATOS DE REPASSE DA UNIÃO - CONVÊNIO 638.008/2015 - MCMV IPÊ AMARELO</t>
  </si>
  <si>
    <t>2.700.0000.615308</t>
  </si>
  <si>
    <t>SUPERÁVIT - OUTRAS TRANSFERÊNCIAS DE CONVÊNIOS OU CONTRATOS DE REPASSE DA UNIÃO - CONVÊNIO 818.256/2015 - PROGRAMA VIDA SAUDÁVEL</t>
  </si>
  <si>
    <t>2.700.0000.615314</t>
  </si>
  <si>
    <t>2.700.0000.615315</t>
  </si>
  <si>
    <t>SUPERÁVIT - OUTRAS TRANSFERÊNCIAS DE CONVÊNIOS OU CONTRATOS DE REPASSE DA UNIÃO - CONVÊNIO 408.333-52/2017 - CONJUNTO HABITACIONAL NORTH I</t>
  </si>
  <si>
    <t>2.700.0000.615328</t>
  </si>
  <si>
    <t>SUPERÁVIT - OUTRAS TRANSFERÊNCIAS DE CONVÊNIOS OU CONTRATOS DE REPASSE DA UNIÃO - CONVÊNIO 408.392-70/2017 - CONJUNTO HABITACIONAL NORTH II</t>
  </si>
  <si>
    <t>2.700.0000.615329</t>
  </si>
  <si>
    <t>SUPERÁVIT - OUTRAS TRANSFERÊNCIAS DE CONVÊNIOS OU CONTRATOS DE REPASSE DA UNIÃO - CONVÊNIO 862.404/2017 - PROGRAMA ESTAÇÃO JUVENTUDE</t>
  </si>
  <si>
    <t>2.700.0000.615331</t>
  </si>
  <si>
    <t>SUPERÁVIT - OUTRAS TRANSFERÊNCIAS DE CONVÊNIOS OU CONTRATOS DE REPASSE DA UNIÃO - CONVÊNIO 873.654/2018 - ARTICULAÇÃO E ORDENAMENTO TURÍSTICO</t>
  </si>
  <si>
    <t>2.700.0000.615337</t>
  </si>
  <si>
    <t>SUPERÁVIT - OUTRAS TRANSFERÊNCIAS DE CONVÊNIOS OU CONTRATOS DE REPASSE DA UNIÃO - CONVÊNIO 20190 - RESIDENCIAL RECANTO DAS ARARAS I</t>
  </si>
  <si>
    <t>2.700.0000.615339</t>
  </si>
  <si>
    <t>SUPERÁVIT - OUTRAS TRANSFERÊNCIAS DE CONVÊNIOS OU CONTRATOS DE REPASSE DA UNIÃO - CONVÊNIO 510.990-86 - RESIDENCIAL RECANTO DAS ARARAS II</t>
  </si>
  <si>
    <t>2.700.0000.615340</t>
  </si>
  <si>
    <t>SUPERÁVIT - OUTRAS TRANSFERÊNCIAS DE CONVÊNIOS OU CONTRATOS DE REPASSE DA UNIÃO - CONVÊNIO 480.498-50 - RESIDENCIAL JARDIM VITÓRIA I</t>
  </si>
  <si>
    <t>2.700.0000.615341</t>
  </si>
  <si>
    <t>SUPERÁVIT - OUTRAS TRANSFERÊNCIAS DE CONVÊNIOS OU CONTRATOS DE REPASSE DA UNIÃO - CONVÊNIO 485.259-73 - RESIDENCIAL JARDIM VITÓRIA II</t>
  </si>
  <si>
    <t>2.700.0000.615342</t>
  </si>
  <si>
    <t>SUPERÁVIT - OUTRAS TRANSFERÊNCIAS DE CONVÊNIOS OU CONTRATOS DE REPASSE DA UNIÃO - CONVÊNIO 897.529/2020 - CENTRO DE CONVIVÊNCIA</t>
  </si>
  <si>
    <t>2.700.0000.615352</t>
  </si>
  <si>
    <t>SUPERÁVIT - TRANSFERÊNCIA ESPECIAL DA UNIÃO</t>
  </si>
  <si>
    <t>SUPERÁVIT - TRANSFERÊNCIA ESPECIAL DA UNIÃO - EMENDAS PARLAMENTARES INDIVIDUAIS</t>
  </si>
  <si>
    <t>2.706.3110.</t>
  </si>
  <si>
    <t>2.706.3110.202100</t>
  </si>
  <si>
    <t>2.706.3110.202200</t>
  </si>
  <si>
    <t>SUPERÁVIT - TRANSFERÊNCIA ESPECIAL DA UNIÃO - EMENDAS PARLAMENTARES DE BANCADA</t>
  </si>
  <si>
    <t>2.706.3120.</t>
  </si>
  <si>
    <t>2.706.3120.202200</t>
  </si>
  <si>
    <t>SUPERÁVIT - TRANSFERÊNCIAS DA UNIÃO - INCISO I DO ART. 5º DA LEI COMPLEMENTAR 173/2020</t>
  </si>
  <si>
    <t>2.707.0000.</t>
  </si>
  <si>
    <t>SUPERÁVIT - TRANSFERÊNCIAS DA UNIÃO - INCISO I DO ART. 5º DA LEI COMPLEMENTAR 173/2020 - AUXILIO FINANCEIRO</t>
  </si>
  <si>
    <t>2.707.0000.104000</t>
  </si>
  <si>
    <t>SUPERÁVIT - TRANSFERÊNCIAS DA UNIÃO - INCISO I DO ART. 5º DA LEI COMPLEMENTAR 173/2020 - AUXILIO FINANCEIRO - FOLHA DE PAGAMENTO</t>
  </si>
  <si>
    <t>2.707.0000.104111</t>
  </si>
  <si>
    <t>SUPERÁVIT - TRANSFERÊNCIAS DA UNIÃO - INCISO I DO ART. 5º DA LEI COMPLEMENTAR 173/2020 - AUXÍLIO FINANCEIRO - COMBATE À COVID-19</t>
  </si>
  <si>
    <t>2.707.0000.104777</t>
  </si>
  <si>
    <t>SUPERÁVIT - TRANSFERÊNCIA DA UNIÃO REFERENTE À COMPENSAÇÃO FINANCEIRA DE RECURSOS MINERAIS</t>
  </si>
  <si>
    <t>2.708.0000.</t>
  </si>
  <si>
    <t>2.708.0000.000000</t>
  </si>
  <si>
    <t>SUPERÁVIT - TRANSFERÊNCIA DA UNIÃO REFERENTE À COMPENSAÇÃO FINANCEIRA DE RECURSOS HÍDRICOS</t>
  </si>
  <si>
    <t>2.709.0000.060000</t>
  </si>
  <si>
    <t>SUPERÁVIT - TRANSFERÊNCIA DA UNIÃO REFERENTE À COMPENSAÇÃO FINANCEIRA DE RECURSOS HÍDRICOS - DESPESAS COMUNS DE GESTÃO CENTRALIZADA NA FINANÇAS - DCGCF</t>
  </si>
  <si>
    <t>2.709.0000.060101</t>
  </si>
  <si>
    <t>SUPERÁVIT - TRANSFERÊNCIA DA UNIÃO REFERENTE À COMPENSAÇÃO FINANCEIRA DE RECURSOS HÍDRICOS - CONTRATOS</t>
  </si>
  <si>
    <t>2.709.0000.060103</t>
  </si>
  <si>
    <t>SUPERÁVIT - TRANSFERÊNCIA DA UNIÃO REFERENTE À COMPENSAÇÃO FINANCEIRA DE RECURSOS HÍDRICOS - OUTRAS DESPESAS</t>
  </si>
  <si>
    <t>2.709.0000.060199</t>
  </si>
  <si>
    <t>SUPERÁVIT - OUTRAS VINCULAÇÕES DE TRANSFERÊNCIAS</t>
  </si>
  <si>
    <t>2.749.0000.</t>
  </si>
  <si>
    <t>SUPERÁVIT - OUTRAS VINCULAÇÕES DE TRANSFERÊNCIAS - RECURSOS DE CESSÃO ONEROSA</t>
  </si>
  <si>
    <t>2.749.0000.101000</t>
  </si>
  <si>
    <t>SUPERÁVIT - OUTRAS VINCULAÇÕES DE TRANSFERÊNCIAS - AUXÍLIO FINANCEIRO AO SETOR CULTURAL EM FUNÇÃO DA COVID-19 - LEI ALDIR BLANC</t>
  </si>
  <si>
    <t>2.749.0000.105000</t>
  </si>
  <si>
    <t>SUPERÁVIT - OUTRAS VINCULAÇÕES DE TRANSFERÊNCIAS - AUXÍLIO FINANCEIRO AO SETOR CULTURAL EM FUNÇÃO DA COVID-19 - LEI ALDIR BLANC - COMBATE À COVID-19</t>
  </si>
  <si>
    <t>2.749.0000.105777</t>
  </si>
  <si>
    <t>SUPERÁVIT - RECURSOS DA CONTRIBUIÇÃO DE INTERVENÇÃO NO DOMÍNIO ECONÔMICO - CIDE</t>
  </si>
  <si>
    <t>2.750.0000.</t>
  </si>
  <si>
    <t>2.750.0000.080000</t>
  </si>
  <si>
    <t>SUPERÁVIT - RECURSOS DA CONTRIBUIÇÃO DE INTERVENÇÃO NO DOMÍNIO ECONÔMICO - CIDE - DESPESAS COMUNS DE GESTÃO CENTRALIZADA NA FINANÇAS - DCGCF</t>
  </si>
  <si>
    <t>2.750.0000.080101</t>
  </si>
  <si>
    <t>SUPERÁVIT - RECURSOS DA CONTRIBUIÇÃO DE INTERVENÇÃO NO DOMÍNIO ECONÔMICO - CIDE - CONTRATOS</t>
  </si>
  <si>
    <t>2.750.0000.080103</t>
  </si>
  <si>
    <t>SUPERÁVIT - RECURSOS DA CONTRIBUIÇÃO DE INTERVENÇÃO NO DOMÍNIO ECONÔMICO - CIDE - OUTRAS DESPESAS</t>
  </si>
  <si>
    <t>2.750.0000.080199</t>
  </si>
  <si>
    <t>SUPERÁVIT - RECRUSOS DA CONTRIBUIÇÃO PARA O CUSTEIO DO SERVIÇO DE ILUMINAÇÃO PÚBLICA - COSIP</t>
  </si>
  <si>
    <t>2.751.0000.</t>
  </si>
  <si>
    <t>2.751.0000.123000</t>
  </si>
  <si>
    <t>SUPERÁVIT - RECRUSOS DA CONTRIBUIÇÃO PARA O CUSTEIO DO SERVIÇO DE ILUMINAÇÃO PÚBLICA - COSIP - DESPESAS COMUNS DE GESTÃO CENTRALIZADA NA FINANÇAS - DCGCF</t>
  </si>
  <si>
    <t>2.751.0000.123101</t>
  </si>
  <si>
    <t>SUPERÁVIT - RECRUSOS DA CONTRIBUIÇÃO PARA O CUSTEIO DO SERVIÇO DE ILUMINAÇÃO PÚBLICA - COSIP - CONTRATOS</t>
  </si>
  <si>
    <t>2.751.0000.123103</t>
  </si>
  <si>
    <t>SUPERÁVIT - RECRUSOS DA CONTRIBUIÇÃO PARA O CUSTEIO DO SERVIÇO DE ILUMINAÇÃO PÚBLICA - COSIP - FOLHA DE PAGAMENTO</t>
  </si>
  <si>
    <t>2.751.0000.123111</t>
  </si>
  <si>
    <t>SUPERÁVIT - RECRUSOS DA CONTRIBUIÇÃO PARA O CUSTEIO DO SERVIÇO DE ILUMINAÇÃO PÚBLICA - COSIP - OUTRAS DESPESAS</t>
  </si>
  <si>
    <t>2.751.0000.123199</t>
  </si>
  <si>
    <t>SUPERÁVIT - RECURSOS VINCULADOS AO TRÂNSITO</t>
  </si>
  <si>
    <t>2.752.0000.</t>
  </si>
  <si>
    <t>SUPERÁVIT - RECURSOS VINCULADOS AO TRÂNSITO - MULTAS PREVISTAS NA LEGISLAÇÃO DE TRÂNSITO</t>
  </si>
  <si>
    <t>2.752.0000.090000</t>
  </si>
  <si>
    <t>SUPERÁVIT - RECURSOS VINCULADOS AO TRÂNSITO - MULTAS PREVISTAS NA LEGISLAÇÃO DE TRÂNSITO - DESPESAS COMUNS DE GESTÃO CENTRALIZADA NA FINANÇAS - DCGCF</t>
  </si>
  <si>
    <t>2.752.0000.090101</t>
  </si>
  <si>
    <t>SUPERÁVIT - RECURSOS VINCULADOS AO TRÂNSITO - MULTAS PREVISTAS NA LEGISLAÇÃO DE TRÂNSITO -  CONTRATOS</t>
  </si>
  <si>
    <t>2.752.0000.090103</t>
  </si>
  <si>
    <t>SUPERÁVIT - RECURSOS VINCULADOS AO TRÂNSITO - MULTAS PREVISTAS NA LEGISLAÇÃO DE TRÂNSITO - DCGCC</t>
  </si>
  <si>
    <t>2.752.0000.090105</t>
  </si>
  <si>
    <t>SUPERÁVIT - RECURSOS VINCULADOS AO TRÂNSITO - MULTAS PREVISTAS NA LEGISLAÇÃO DE TRÂNSITO - DESPESAS COMUNS DE GESTÃO CENTRALIZADA NO PLANEJAMENTO - DCGCP</t>
  </si>
  <si>
    <t>2.752.0000.090106</t>
  </si>
  <si>
    <t>SUPERÁVIT - RECURSOS VINCULADOS AO TRÂNSITO - MULTAS PREVISTAS NA LEGISLAÇÃO DE TRÂNSITO - FOLHA DE PAGAMENTO</t>
  </si>
  <si>
    <t>2.752.0000.090111</t>
  </si>
  <si>
    <t>SUPERÁVIT - RECURSOS VINCULADOS AO TRÂNSITO - MULTAS PREVISTAS NA LEGISLAÇÃO DE TRÂNSITO - OUTRAS DESPESAS</t>
  </si>
  <si>
    <t>2.752.0000.090199</t>
  </si>
  <si>
    <t>SUPERÁVIT - RECURSOS PROVENIENTES DE TAXAS E CONTRIBUIÇÕES</t>
  </si>
  <si>
    <t>2.753.0000.</t>
  </si>
  <si>
    <t>SUPERÁVIT - RECURSOS PROVENIENTES DE TAXAS E CONTRIBUIÇÕES - VIGILÂNCIA SANITÁRIA</t>
  </si>
  <si>
    <t>2.753.0000.450000</t>
  </si>
  <si>
    <t>SUPERÁVIT - RECURSOS PROVENIENTES DE TAXAS E CONTRIBUIÇÕES - VIGILÂNCIA SANITÁRIA - CONTRATOS</t>
  </si>
  <si>
    <t>2.753.0000.450103</t>
  </si>
  <si>
    <t>SUPERÁVIT - RECURSOS PROVENIENTES DE TAXAS E CONTRIBUIÇÕES - VIGILÂNCIA SANITÁRIA - FOLHA DE PAGAMENTO</t>
  </si>
  <si>
    <t>2.753.0000.450111</t>
  </si>
  <si>
    <t>SUPERÁVIT - RECURSOS PROVENIENTES DE TAXAS E CONTRIBUIÇÕES - VIGILÂNCIA SANITÁRIA - OUTRAS DESPESAS</t>
  </si>
  <si>
    <t>2.753.0000.450199</t>
  </si>
  <si>
    <t>SUPERÁVIT - RECURSOS PROVENIENTES DE TAXAS E CONTRIBUIÇÕES - VIGILÂNCIA SANITÁRIA - COMBATE À COVID-19</t>
  </si>
  <si>
    <t>2.753.0000.450777</t>
  </si>
  <si>
    <t>SUPERÁVIT - RECURSOS PROVENIENTES DE TAXAS E CONTRIBUIÇÕES - RECURSO DO MEIO AMBIENTE</t>
  </si>
  <si>
    <t>2.753.0000.517000</t>
  </si>
  <si>
    <t>SUPERÁVIT - RECURSOS PROVENIENTES DE TAXAS E CONTRIBUIÇÕES - RECURSO DO MEIO AMBIENTE - DESPESAS COMUNS DE GESTÃO CENTRALIZADA NA FINANÇAS - DCGCF</t>
  </si>
  <si>
    <t>2.753.0000.517101</t>
  </si>
  <si>
    <t>SUPERÁVIT - RECURSOS PROVENIENTES DE TAXAS E CONTRIBUIÇÕES - RECURSO DO MEIO AMBIENTE - CONTRAPARTIDA</t>
  </si>
  <si>
    <t>2.753.0000.517102</t>
  </si>
  <si>
    <t>SUPERÁVIT - RECURSOS PROVENIENTES DE TAXAS E CONTRIBUIÇÕES - RECURSO DO MEIO AMBIENTE -  CONTRATOS</t>
  </si>
  <si>
    <t>2.753.0000.517103</t>
  </si>
  <si>
    <t>SUPERÁVIT - RECURSOS PROVENIENTES DE TAXAS E CONTRIBUIÇÕES - RECURSO DO MEIO AMBIENTE - FOLHA DE PAGAMENTO</t>
  </si>
  <si>
    <t>2.753.0000.517111</t>
  </si>
  <si>
    <t>SUPERÁVIT - RECURSOS PROVENIENTES DE TAXAS E CONTRIBUIÇÕES - RECURSO DO MEIO AMBIENTE - OUTRAS DESPESAS</t>
  </si>
  <si>
    <t>2.753.0000.517199</t>
  </si>
  <si>
    <t>SUPERÁVIT - RECURSOS PROVENIENTES DE TAXAS E CONTRIBUIÇÕES - RECURSO DO DESENVOLVIMENTO URBANO</t>
  </si>
  <si>
    <t>2.753.0000.670000</t>
  </si>
  <si>
    <t>SUPERÁVIT - RECURSOS PROVENIENTES DE TAXAS E CONTRIBUIÇÕES - RECURSO DO DESENVOLVIMENTO URBANO - FOLHA DE PAGAMENTO</t>
  </si>
  <si>
    <t>2.753.0000.670111</t>
  </si>
  <si>
    <t>SUPERÁVIT - RECURSOS PROVENIENTES DE TAXAS E CONTRIBUIÇÕES - RECURSO DO DESENVOLVIMENTO URBANO - DESPESAS COMUNS DE GESTÃO CENTRALIZADA NA TI - DCGTI</t>
  </si>
  <si>
    <t>2.753.0000.670114</t>
  </si>
  <si>
    <t>SUPERÁVIT - RECURSOS PROVENIENTES DE TAXAS E CONTRIBUIÇÕES - RECURSO DO DESENVOLVIMENTO URBANO - OUTRAS DESPESAS</t>
  </si>
  <si>
    <t>2.753.0000.670199</t>
  </si>
  <si>
    <t>SUPERÁVIT - RECURSOS DE OPERAÇÕES DE CRÉDITO</t>
  </si>
  <si>
    <t>2.754.0000.</t>
  </si>
  <si>
    <t>2.754.0000.600000</t>
  </si>
  <si>
    <t>SUPERÁVIT - RECURSOS DE OPERAÇÕES DE CRÉDITO - CONTRATO 216.683-25 - PROGRAMA SANEAMENTO PARA TODOS</t>
  </si>
  <si>
    <t>2.754.0000.600088</t>
  </si>
  <si>
    <t>SUPERÁVIT - RECURSOS DE OPERAÇÕES DE CRÉDITO - CONTRAPARTIDA</t>
  </si>
  <si>
    <t>2.754.0000.600102</t>
  </si>
  <si>
    <t>SUPERÁVIT - RECURSOS DE OPERAÇÕES DE CRÉDITO - CONTRATO 11737 - COMPRA DIRETA</t>
  </si>
  <si>
    <t>2.754.0000.600217</t>
  </si>
  <si>
    <t>SUPERÁVIT - RECURSOS DE OPERAÇÕES DE CRÉDITO - CONTRATO 138.901-00 - PROGRAMA PRÓ-MORADIA</t>
  </si>
  <si>
    <t>2.754.0000.600258</t>
  </si>
  <si>
    <t>SUPERÁVIT - RECURSOS DE OPERAÇÕES DE CRÉDITO - CONTRATO 399.132-16 - PROGRAMA PRÓ-TRANSPORTE</t>
  </si>
  <si>
    <t>2.754.0000.600293</t>
  </si>
  <si>
    <t>SUPERÁVIT - RECURSOS DE OPERAÇÕES DE CRÉDITO - CONTRATO 399.133-20 - PROGRAMA PRÓ-TRANSPORTE</t>
  </si>
  <si>
    <t>2.754.0000.600294</t>
  </si>
  <si>
    <t>SUPERÁVIT - RECURSOS DE OPERAÇÕES DE CRÉDITO - CONTRATO 399.134-34 - PRGRAMA PRÓ-TRANSPORTE DRENAGEM E RECAPEAMENTO</t>
  </si>
  <si>
    <t>2.754.0000.600297</t>
  </si>
  <si>
    <t>SUPERÁVIT - RECURSOS DE OPERAÇÕES DE CRÉDITO - CONTRATO 40/00006-0 - PROGRAMA BNDES DE MODERNIZAÇÃO DA ADMINISTRAÇÃO TRIBUTÁRIA</t>
  </si>
  <si>
    <t>2.754.0000.600309</t>
  </si>
  <si>
    <t>SUPERÁVIT - RECURSOS DE OPERAÇÕES DE CRÉDITO - CONTRATO 497.571-16 - FINISA</t>
  </si>
  <si>
    <t>2.754.0000.600333</t>
  </si>
  <si>
    <t>SUPERÁVIT - RECURSOS DE OPERAÇÕES DE CRÉDITO - CONTRATO CAF - COORPORAÇÃO ANDINA DE FOMENTO</t>
  </si>
  <si>
    <t>2.754.0000.600338</t>
  </si>
  <si>
    <t>SUPERÁVIT - RECURSOS DE OPERAÇÕES DE CRÉDITO - CONTRATO 40/00007-9 - PROINFRA</t>
  </si>
  <si>
    <t>2.754.0000.600345</t>
  </si>
  <si>
    <t>SUPERÁVIT - RECURSOS DE OPERAÇÕES DE CRÉDITO - CONTRATO 898.007/2020 - PROJETO DE INFRAESTRUTURA TURÍSTICA</t>
  </si>
  <si>
    <t>2.754.0000.600351</t>
  </si>
  <si>
    <t>SUPERÁVIT - RECURSOS DE OPERAÇÕES DE CRÉDITO - OUTRAS DESPESAS</t>
  </si>
  <si>
    <t>2.754.0000.600199</t>
  </si>
  <si>
    <t>SUPERÁVIT - RECURSOS DE ALIENAÇÃO DE BENS/ATIVOS - ADMINISTRAÇÃO DIRETA</t>
  </si>
  <si>
    <t>2.755.0000.</t>
  </si>
  <si>
    <t>2.755.0000.070000</t>
  </si>
  <si>
    <t>SUPERÁVIT - RECURSOS DE ALIENAÇÃO DE BENS/ATIVOS - ADMINISTRAÇÃO DIRETA - CONTRAPARTIDA</t>
  </si>
  <si>
    <t>2.755.0000.070102</t>
  </si>
  <si>
    <t>SUPERÁVIT - RECURSOS DE ALIENAÇÃO DE BENS/ATIVOS - ADMINISTRAÇÃO DIRETA - CONTRATOS</t>
  </si>
  <si>
    <t>2.755.0000.070103</t>
  </si>
  <si>
    <t>SUPERÁVIT - RECURSOS DE ALIENAÇÃO DE BENS/ATIVOS - ADMINISTRAÇÃO DIRETA - OUTRAS DESPESAS</t>
  </si>
  <si>
    <t>2.755.0000.070199</t>
  </si>
  <si>
    <t>SUPERÁVIT - RECURSOS DE DEPÓSITOS JUDICIAIS - LIDES DAS QUAIS O ENTE FAZ PARTE</t>
  </si>
  <si>
    <t>2.757.0000.</t>
  </si>
  <si>
    <t>2.757.0000.101000</t>
  </si>
  <si>
    <t>SUPERÁVIT - RECURSOS DE DEPÓSITOS JUDICIAIS - LIDES DAS QUAIS O ENTE FAZ PARTE - OUTRAS DESPESAS</t>
  </si>
  <si>
    <t>2.757.0000.101199</t>
  </si>
  <si>
    <t>SUPERÁVIT - RECURSOS VINCULADOS A FUNDOS</t>
  </si>
  <si>
    <t>2.759.0000.</t>
  </si>
  <si>
    <t>SUPERÁVIT - RECURSOS VINCULADOS A FUNDOS - REC. DO FGPPP</t>
  </si>
  <si>
    <t>2.759.0000.623000</t>
  </si>
  <si>
    <t>SUPERÁVIT - RECURSOS VINCULADOS A FUNDOS - REC. DO FGPPP - OUTRAS DESPESAS</t>
  </si>
  <si>
    <t>2.759.0000.623199</t>
  </si>
  <si>
    <t>SUPERÁVIT - RECURSOS VINCULADOS A FUNDOS - RECURSO DO FUNDO MUNICIPAL DA CULTURA</t>
  </si>
  <si>
    <t>2.759.0000.630000</t>
  </si>
  <si>
    <t>SUPERÁVIT - RECURSOS VINCULADOS A FUNDOS - RECURSO DO FUNDO MUNICIPAL DA CULTURA - DESPESAS COMUNS DE GESTÃO CENTRALIZADA NA FINANÇAS - DCGCF</t>
  </si>
  <si>
    <t>2.759.0000.630101</t>
  </si>
  <si>
    <t>SUPERÁVIT - RECURSOS VINCULADOS A FUNDOS - RECURSO DO FUNDO MUNICIPAL DA CULTURA - CONTRATOS</t>
  </si>
  <si>
    <t>2.759.0000.630103</t>
  </si>
  <si>
    <t>SUPERÁVIT - RECURSOS VINCULADOS A FUNDOS - RECURSO DO FUNDO MUNICIPAL DA CULTURA - OUTRAS DESPESAS</t>
  </si>
  <si>
    <t>2.759.0000.630199</t>
  </si>
  <si>
    <t>SUPERÁVIT - RECURSOS VINCULADOS A FUNDOS - RECURSO DO FUNDO MUNICIPAL DA CULTURA - COMBATE À COVID-19</t>
  </si>
  <si>
    <t>2.759.0000.630777</t>
  </si>
  <si>
    <t>SUPERÁVIT - RECURSOS VINCULADOS A FUNDOS - RECURSO ORIUNDO DE PREMIAÇÃO DO IBRAM - FCP</t>
  </si>
  <si>
    <t>2.759.0000.631000</t>
  </si>
  <si>
    <t>SUPERÁVIT - RECURSOS VINCULADOS A FUNDOS - RECURSO ORIUNDO DE PREMIAÇÃO DO IBRAM - FCP - OUTRAS DESPESAS</t>
  </si>
  <si>
    <t>2.759.0000.631199</t>
  </si>
  <si>
    <t>SUPERÁVIT - RECURSOS VINCULADOS A FUNDOS - RECURSO DO FUNDO DE CAPACITAÇÃO DOS SERVIDORES (CONSIGNAÇÕES)</t>
  </si>
  <si>
    <t>2.759.0000.669000</t>
  </si>
  <si>
    <t>SUPERÁVIT - RECURSOS VINCULADOS A FUNDOS - RECURSO DO FUNDO DE CAPACITAÇÃO DOS SERVIDORES (CONSIGNAÇÕES) - CONTRATOS</t>
  </si>
  <si>
    <t>2.759.0000.669103</t>
  </si>
  <si>
    <t>SUPERÁVIT - RECURSOS VINCULADOS A FUNDOS - RECURSO DO FUNDO DE CAPACITAÇÃO DOS SERVIDORES (CONSIGNAÇÕES)) - OUTRAS DESPESAS</t>
  </si>
  <si>
    <t>2.759.0000.669199</t>
  </si>
  <si>
    <t>SUPERÁVIT - RECURSOS VINCULADOS A FUNDOS - RECURSOS DO FUNDO MUNICIPAL DE ESPORTE</t>
  </si>
  <si>
    <t>2.759.0000.674000</t>
  </si>
  <si>
    <t>SUPERÁVIT - RECURSOS VINCULADOS A FUNDOS - RECURSO DO BANCO DO POVO</t>
  </si>
  <si>
    <t>2.759.0000.680000</t>
  </si>
  <si>
    <t>SUPERÁVIT - RECURSOS VINCULADOS A FUNDOS - RECURSO DO BANCO DO POVO - CONTRATOS</t>
  </si>
  <si>
    <t>2.759.0000.680103</t>
  </si>
  <si>
    <t>SUPERÁVIT - RECURSOS VINCULADOS A FUNDOS - RECURSO DO BANCO DO POVO - OUTRAS DESPESAS</t>
  </si>
  <si>
    <t>2.759.0000.680199</t>
  </si>
  <si>
    <t>SUPERÁVIT - RECURSOS VINCULADOS A FUNDOS - RECURSO DO BANCO DO POVO- COMBATE À COVID-19</t>
  </si>
  <si>
    <t>2.759.0000.680777</t>
  </si>
  <si>
    <t>SUPERÁVIT - RECURSOS VINCULADOS A FUNDOS - RECURSO DO FUNDO DE INOVAÇÃO E DESENVOLVIMENTO ECONÔMICO - FIDEP</t>
  </si>
  <si>
    <t>2.759.0000.682000</t>
  </si>
  <si>
    <t>SUPERÁVIT - RECURSOS VINCULADOS A FUNDOS - RECURSO DO FUNDO DE INOVAÇÃO E DESENVOLVIMENTO ECONÔMICO - FIDEP - OUTRAS DESPESAS</t>
  </si>
  <si>
    <t>2.759.0000.682199</t>
  </si>
  <si>
    <t>SUPERÁVIT - RECURSOS VINCULADOS A FUNDOS - RECURSO DO FUNDO DE PROTEÇÃO E DEFESA DO CONSUMIDOR</t>
  </si>
  <si>
    <t>2.759.0000.684000</t>
  </si>
  <si>
    <t>SUPERÁVIT - RECURSOS VINCULADOS A FUNDOS - RECURSO DO FUNDO DE PROTEÇÃO E DEFESA DO CONSUMIDOR - CONTRATOS</t>
  </si>
  <si>
    <t>2.759.0000.684103</t>
  </si>
  <si>
    <t>SUPERÁVIT - RECURSOS VINCULADOS A FUNDOS - RECURSO DO FUNDO DE PROTEÇÃO E DEFESA DO CONSUMIDOR - COMBATE À COVID-19</t>
  </si>
  <si>
    <t>2.759.0000.684777</t>
  </si>
  <si>
    <t>SUPERÁVIT - RECURSOS VINCULADOS A FUNDOS - RECURSO DO FUNDO DE ACESSIBILIDADE, MOBILIDADE, TRÂNSITO E TRANSPORTE</t>
  </si>
  <si>
    <t>2.759.0000.685000</t>
  </si>
  <si>
    <t>SUPERÁVIT - RECURSOS VINCULADOS A FUNDOS - RECURSO DO FUNDO DE ACESSIBILIDADE, MOBILIDADE, TRÂNSITO E TRANSPORTE - CONTRATOS</t>
  </si>
  <si>
    <t>2.759.0000.685103</t>
  </si>
  <si>
    <t>SUPERÁVIT - RECURSOS VINCULADOS A FUNDOS - RECURSO DO FUNDO DE ACESSIBILIDADE, MOBILIDADE, TRÂNSITO E TRANSPORTE - OUTRAS DESPESAS</t>
  </si>
  <si>
    <t>2.759.0000.685199</t>
  </si>
  <si>
    <t>SUPERÁVIT - RECURSOS VINCULADOS A FUNDOS - RECURSOS DE REGULAÇÃO, CONTROLE E FISCALIZAÇÃO DE SERVIÇOS PÚBLICOS</t>
  </si>
  <si>
    <t>2.759.0000.691000</t>
  </si>
  <si>
    <t>SUPERÁVIT - RECURSOS VINCULADOS A FUNDOS - RECURSOS DE REGULAÇÃO, CONTROLE E FISCALIZAÇÃO DE SERVIÇOS PÚBLICOS - OUTRAS DESPESAS</t>
  </si>
  <si>
    <t>2.759.0000.691199</t>
  </si>
  <si>
    <t>SUPERÁVIT - RECURSOS VINCULADOS AO RPPS - FUNDO EM CAPITALIZAÇÃO (PLANO PREVIDENCIÁRIO)</t>
  </si>
  <si>
    <t>2.800.1111.</t>
  </si>
  <si>
    <t>SUPERÁVIT - RECURSOS VINCULADOS AO RPPS - FUNDO EM CAPITALIZAÇÃO (PLANO PREVIDENCIÁRIO) - FPC</t>
  </si>
  <si>
    <t>2.800.1111.000000</t>
  </si>
  <si>
    <t>SUPERÁVIT - RECURSOS VINCULADOS AO RPPS - FUNDO EM CAPITALIZAÇÃO (PLANO PREVIDENCIÁRIO) - FPC - DESPESAS COMUNS DE GESTÃO CENTRALIZADA NA FINANÇAS - DCGCF</t>
  </si>
  <si>
    <t>2.800.1111.000101</t>
  </si>
  <si>
    <t>SUPERÁVIT - RECURSOS VINCULADOS AO RPPS - FUNDO EM CAPITALIZAÇÃO (PLANO PREVIDENCIÁRIO) - FPC - CONTRATOS</t>
  </si>
  <si>
    <t>2.800.1111.000103</t>
  </si>
  <si>
    <t>SUPERÁVIT - RECURSOS VINCULADOS AO RPPS - FUNDO EM CAPITALIZAÇÃO (PLANO PREVIDENCIÁRIO) - FPC - CC</t>
  </si>
  <si>
    <t>2.800.1111.000104</t>
  </si>
  <si>
    <t>SUPERÁVIT - RECURSOS VINCULADOS AO RPPS - FUNDO EM CAPITALIZAÇÃO (PLANO PREVIDENCIÁRIO) - FPC - FOLHA DE PAGAMENTO</t>
  </si>
  <si>
    <t>2.800.1111.000111</t>
  </si>
  <si>
    <t>SUPERÁVIT - RECURSOS VINCULADOS AO RPPS - FUNDO EM CAPITALIZAÇÃO (PLANO PREVIDENCIÁRIO) - FPC - OUTRAS DESPESAS</t>
  </si>
  <si>
    <t>2.800.1111.000199</t>
  </si>
  <si>
    <t>SUPERÁVIT - RECURSOS VINCULADOS AO RPPS - FUNDO EM REPARTIÇÃO (PLANO FINANCEIRO)</t>
  </si>
  <si>
    <t>2.801.2111.</t>
  </si>
  <si>
    <t>SUPERÁVIT - RECURSOS VINCULADOS AO RPPS - FUNDO EM REPARTIÇÃO (PLANO FINANCEIRO) - FPP</t>
  </si>
  <si>
    <t>2.801.2111.000000</t>
  </si>
  <si>
    <t>SUPERÁVIT - RECURSOS VINCULADOS AO RPPS - FUNDO EM REPARTIÇÃO (PLANO FINANCEIRO) - FPP - DESPESAS COMUNS DE GESTÃO CENTRALIZADA NA FINANÇAS - DCGCF</t>
  </si>
  <si>
    <t>2.801.2111.000101</t>
  </si>
  <si>
    <t>SUPERÁVIT - RECURSOS VINCULADOS AO RPPS - FUNDO EM REPARTIÇÃO (PLANO FINANCEIRO) - FPP - CONTRATOS</t>
  </si>
  <si>
    <t>2.801.2111.000103</t>
  </si>
  <si>
    <t>SUPERÁVIT - RECURSOS VINCULADOS AO RPPS - FUNDO EM REPARTIÇÃO (PLANO FINANCEIRO) - FPP - CC</t>
  </si>
  <si>
    <t>2.801.2111.000104</t>
  </si>
  <si>
    <t>SUPERÁVIT - RECURSOS VINCULADOS AO RPPS - FUNDO EM REPARTIÇÃO (PLANO FINANCEIRO) - FPP - FOLHA DE PAGAMENTO</t>
  </si>
  <si>
    <t>2.801.2111.000111</t>
  </si>
  <si>
    <t>SUPERÁVIT - RECURSOS VINCULADOS AO RPPS - FUNDO EM REPARTIÇÃO (PLANO FINANCEIRO) - FPP - OUTRAS DESPESAS</t>
  </si>
  <si>
    <t>2.801.2111.000199</t>
  </si>
  <si>
    <t>SUPERÁVIT - RECURSOS VINCULADOS AO RPPS - TAXA DE ADMINISTRAÇÃO</t>
  </si>
  <si>
    <t>2.802.0000.</t>
  </si>
  <si>
    <t>2.802.0000.000000</t>
  </si>
  <si>
    <t>SUPERÁVIT - RECURSOS VINCULADOS AO RPPS - TAXA DE ADMINISTRAÇÃO - DESPESAS COMUNS DE GESTÃO CENTRALIZADA NA FINANÇAS - DCGCF</t>
  </si>
  <si>
    <t>2.802.0000.000101</t>
  </si>
  <si>
    <t>SUPERÁVIT - RECURSOS VINCULADOS AO RPPS - TAXA DE ADMINISTRAÇÃO - CONTRATOS</t>
  </si>
  <si>
    <t>2.802.0000.000103</t>
  </si>
  <si>
    <t>SUPERÁVIT - RECURSOS VINCULADOS AO RPPS - TAXA DE ADMINISTRAÇÃO - CC</t>
  </si>
  <si>
    <t>2.802.0000.000104</t>
  </si>
  <si>
    <t>SUPERÁVIT - RECURSOS VINCULADOS AO RPPS - TAXA DE ADMINISTRAÇÃO - FOLHA DE PAGAMENTO</t>
  </si>
  <si>
    <t>2.802.0000.000111</t>
  </si>
  <si>
    <t>SUPERÁVIT - RECURSOS VINCULADOS AO RPPS - TAXA DE ADMINISTRAÇÃO - OUTRAS DESPESAS</t>
  </si>
  <si>
    <t>2.802.0000.000199</t>
  </si>
  <si>
    <t>SUPERÁVIT - RECURSOS EXTRAORÇAMENTÁRIOS VINCULADOS A DEPÓSITOS JUDICIAIS</t>
  </si>
  <si>
    <t>2.861.0000.</t>
  </si>
  <si>
    <t>SUPERÁVIT - RECURSOS EXTRAORÇAMENTÁRIOS VINCULADOS A DEPÓSITOS JUDICIAIS - DEPÓSITOS ADMINISTRATIVOS E JUDICIAIS</t>
  </si>
  <si>
    <t>2.861.0000.803000</t>
  </si>
  <si>
    <t>SUPERÁVIT - RECURSOS EXTRAORÇAMENTÁRIOS VINCULADOS A DEPÓSITOS JUDICIAIS - DEPÓSITOS ADMINISTRATIVOS E JUDICIAIS - FUNDO</t>
  </si>
  <si>
    <t>2.861.0000.804000</t>
  </si>
  <si>
    <t>SUPERÁVIT - DEPÓSITOS DE TERCEIROS</t>
  </si>
  <si>
    <t>2.862.0000.</t>
  </si>
  <si>
    <t>SUPERÁVIT - DEPÓSITOS DE TERCEIROS - RECURSOS ORIUNDOS DE CAUÇÃO, DEPÓSITOS JUDICIAIS E RECURSAIS</t>
  </si>
  <si>
    <t>2.862.0000.801000</t>
  </si>
  <si>
    <t>SUPERÁVIT - DEPÓSITOS DE TERCEIROS - RECURSOS ORIUNDOS DE CAUÇÃO, DEPÓSITOS JUDICIAIS E RECURSAIS - OUTRAS DESPESAS</t>
  </si>
  <si>
    <t>2.862.0000.801199</t>
  </si>
  <si>
    <t>SUPERÁVIT - DEPÓSITOS DE TERCEIROS - RECURSOS ORIUNDOS DE HONORÁRIOS ADVOCATÍCIOS - PGM</t>
  </si>
  <si>
    <t>2.862.0000.805000</t>
  </si>
  <si>
    <t>Atualizado em 09.02.2022</t>
  </si>
  <si>
    <t>1.500.0000.2022XX</t>
  </si>
  <si>
    <t>1.500.0000.202201</t>
  </si>
  <si>
    <t>1.500.0000.202202</t>
  </si>
  <si>
    <t>1.500.0000.202203</t>
  </si>
  <si>
    <t>1.500.0000.202204</t>
  </si>
  <si>
    <t>1.500.0000.202205</t>
  </si>
  <si>
    <t>1.500.0000.202206</t>
  </si>
  <si>
    <t>1.500.0000.202207</t>
  </si>
  <si>
    <t>1.500.0000.202208</t>
  </si>
  <si>
    <t>1.500.0000.202209</t>
  </si>
  <si>
    <t>1.500.0000.202210</t>
  </si>
  <si>
    <t>1.500.0000.202211</t>
  </si>
  <si>
    <t>1.500.0000.202212</t>
  </si>
  <si>
    <t>1.500.0000.202213</t>
  </si>
  <si>
    <t>1.500.0000.202214</t>
  </si>
  <si>
    <t>1.500.0000.202215</t>
  </si>
  <si>
    <t>1.500.0000.202216</t>
  </si>
  <si>
    <t>1.500.0000.202217</t>
  </si>
  <si>
    <t>1.500.0000.202218</t>
  </si>
  <si>
    <t>1.500.0000.202219</t>
  </si>
  <si>
    <t>EMENDA PARLAMENTAR DO VEREADOR DANIEL NASCIMENTO</t>
  </si>
  <si>
    <t>EMENDA PARLAMENTAR DO VEREADOR WALDSON DA AGESP</t>
  </si>
  <si>
    <t>EMENDA PARLAMENTAR DA VEREADORA SOLANGE DUAILIBE</t>
  </si>
  <si>
    <t>EMENDA PARLAMENTAR DO VEREADOR RUBENS UCHÔA</t>
  </si>
  <si>
    <t>EMENDA PARLAMENTAR DO VEREADOR ROGÉRIO FREITAS</t>
  </si>
  <si>
    <t>EMENDA PARLAMENTAR DA VEREADORA PROFESSORA IOLANDA CASTRO</t>
  </si>
  <si>
    <t>EMENDA PARLAMENTAR DA VEREADORA PROFESSORA JANAD VALCARI</t>
  </si>
  <si>
    <t>EMENDA PARLAMENTAR DO VEREADOR PEDRO CARDOSO</t>
  </si>
  <si>
    <t>EMENDA PARLAMENTAR DO VEREADOR MOISEMAR MARINHO</t>
  </si>
  <si>
    <t>EMENDA PARLAMENTAR DO VEREADOR MÁRCIO REIS</t>
  </si>
  <si>
    <t>EMENDA PARLAMENTAR DO VEREADOR MARILON BARBOSA</t>
  </si>
  <si>
    <t>EMENDA PARLAMENTAR DA VEREADORA LAUDECY COIMBRA</t>
  </si>
  <si>
    <t>EMENDA PARLAMENTAR DO VEREADOR MAURO LACERDA</t>
  </si>
  <si>
    <t>EMENDA PARLAMENTAR DO VEREADOR EUDES ASSIS</t>
  </si>
  <si>
    <t>EMENDA PARLAMENTAR DO VEREADOR FILIPE MARTINS</t>
  </si>
  <si>
    <t>EMENDA PARLAMENTAR DO VEREADOR FOLHA</t>
  </si>
  <si>
    <t>EMENDA PARLAMENTAR DO VEREADOR JOATAN</t>
  </si>
  <si>
    <t>EMENDA PARLAMENTAR DO VEREADOR JUCELINO RODRIGUES</t>
  </si>
  <si>
    <t>EMENDA PARLAMENTAR DO VEREADOR JUNIOR BRASÃO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</si>
</sst>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&quot;.&quot;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wrapText="1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7" fillId="7" borderId="4" xfId="0" applyNumberFormat="1" applyFont="1" applyFill="1" applyBorder="1" applyAlignment="1">
      <alignment horizontal="center" vertical="center"/>
    </xf>
    <xf numFmtId="49" fontId="7" fillId="8" borderId="4" xfId="0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vertical="center"/>
    </xf>
    <xf numFmtId="49" fontId="7" fillId="8" borderId="9" xfId="0" applyNumberFormat="1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0" fillId="0" borderId="12" xfId="0" applyBorder="1" applyAlignment="1">
      <alignment wrapText="1"/>
    </xf>
    <xf numFmtId="0" fontId="7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0" fillId="3" borderId="4" xfId="0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2" fillId="9" borderId="4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vertical="center"/>
    </xf>
    <xf numFmtId="0" fontId="13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vertical="center"/>
    </xf>
    <xf numFmtId="165" fontId="12" fillId="9" borderId="4" xfId="0" applyNumberFormat="1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/>
    </xf>
    <xf numFmtId="49" fontId="13" fillId="11" borderId="4" xfId="0" applyNumberFormat="1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vertical="center"/>
    </xf>
    <xf numFmtId="0" fontId="0" fillId="11" borderId="4" xfId="0" applyFill="1" applyBorder="1" applyAlignment="1">
      <alignment vertical="center" wrapText="1"/>
    </xf>
    <xf numFmtId="49" fontId="13" fillId="11" borderId="9" xfId="0" applyNumberFormat="1" applyFont="1" applyFill="1" applyBorder="1" applyAlignment="1">
      <alignment horizontal="center" vertical="center"/>
    </xf>
    <xf numFmtId="49" fontId="13" fillId="8" borderId="9" xfId="0" applyNumberFormat="1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vertical="center"/>
    </xf>
    <xf numFmtId="0" fontId="0" fillId="8" borderId="6" xfId="0" applyFill="1" applyBorder="1" applyAlignment="1">
      <alignment horizontal="left" vertical="center" wrapText="1"/>
    </xf>
    <xf numFmtId="0" fontId="13" fillId="8" borderId="14" xfId="0" applyFont="1" applyFill="1" applyBorder="1" applyAlignment="1">
      <alignment vertical="center" wrapText="1"/>
    </xf>
    <xf numFmtId="0" fontId="0" fillId="8" borderId="4" xfId="0" applyFill="1" applyBorder="1" applyAlignment="1">
      <alignment wrapText="1"/>
    </xf>
    <xf numFmtId="49" fontId="14" fillId="8" borderId="9" xfId="0" applyNumberFormat="1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vertical="center"/>
    </xf>
    <xf numFmtId="0" fontId="2" fillId="8" borderId="4" xfId="0" applyFont="1" applyFill="1" applyBorder="1" applyAlignment="1">
      <alignment wrapText="1"/>
    </xf>
    <xf numFmtId="49" fontId="13" fillId="3" borderId="9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9" fontId="14" fillId="3" borderId="9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vertical="center" wrapText="1"/>
    </xf>
    <xf numFmtId="49" fontId="13" fillId="3" borderId="15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13" fillId="3" borderId="14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left" wrapText="1"/>
    </xf>
    <xf numFmtId="49" fontId="14" fillId="6" borderId="9" xfId="0" applyNumberFormat="1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vertical="center"/>
    </xf>
    <xf numFmtId="0" fontId="2" fillId="6" borderId="4" xfId="0" applyFont="1" applyFill="1" applyBorder="1" applyAlignment="1">
      <alignment wrapText="1"/>
    </xf>
    <xf numFmtId="49" fontId="13" fillId="6" borderId="9" xfId="0" applyNumberFormat="1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vertical="center"/>
    </xf>
    <xf numFmtId="0" fontId="0" fillId="6" borderId="4" xfId="0" applyFill="1" applyBorder="1" applyAlignment="1">
      <alignment wrapText="1"/>
    </xf>
    <xf numFmtId="0" fontId="13" fillId="8" borderId="4" xfId="0" applyFont="1" applyFill="1" applyBorder="1" applyAlignment="1">
      <alignment vertical="center"/>
    </xf>
    <xf numFmtId="49" fontId="13" fillId="8" borderId="15" xfId="0" applyNumberFormat="1" applyFont="1" applyFill="1" applyBorder="1" applyAlignment="1">
      <alignment horizontal="center" vertical="center"/>
    </xf>
    <xf numFmtId="0" fontId="0" fillId="8" borderId="5" xfId="0" applyFill="1" applyBorder="1" applyAlignment="1">
      <alignment wrapText="1"/>
    </xf>
    <xf numFmtId="49" fontId="14" fillId="8" borderId="15" xfId="0" applyNumberFormat="1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wrapText="1"/>
    </xf>
    <xf numFmtId="0" fontId="0" fillId="3" borderId="4" xfId="0" applyFill="1" applyBorder="1"/>
    <xf numFmtId="0" fontId="2" fillId="3" borderId="4" xfId="0" applyFont="1" applyFill="1" applyBorder="1"/>
    <xf numFmtId="0" fontId="3" fillId="0" borderId="0" xfId="0" applyFont="1"/>
    <xf numFmtId="49" fontId="16" fillId="3" borderId="9" xfId="0" applyNumberFormat="1" applyFont="1" applyFill="1" applyBorder="1" applyAlignment="1">
      <alignment horizontal="center" vertical="center"/>
    </xf>
    <xf numFmtId="49" fontId="13" fillId="4" borderId="9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wrapText="1"/>
    </xf>
    <xf numFmtId="0" fontId="16" fillId="4" borderId="14" xfId="0" applyFont="1" applyFill="1" applyBorder="1" applyAlignment="1">
      <alignment vertical="center"/>
    </xf>
    <xf numFmtId="0" fontId="16" fillId="11" borderId="14" xfId="0" applyFont="1" applyFill="1" applyBorder="1" applyAlignment="1">
      <alignment vertical="center"/>
    </xf>
    <xf numFmtId="0" fontId="0" fillId="11" borderId="4" xfId="0" applyFill="1" applyBorder="1"/>
    <xf numFmtId="49" fontId="13" fillId="10" borderId="9" xfId="0" applyNumberFormat="1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vertical="center"/>
    </xf>
    <xf numFmtId="0" fontId="0" fillId="10" borderId="4" xfId="0" applyFill="1" applyBorder="1"/>
    <xf numFmtId="0" fontId="0" fillId="11" borderId="4" xfId="0" applyFill="1" applyBorder="1" applyAlignment="1">
      <alignment wrapText="1"/>
    </xf>
    <xf numFmtId="165" fontId="0" fillId="0" borderId="0" xfId="0" applyNumberFormat="1"/>
    <xf numFmtId="0" fontId="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9" xfId="0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165" fontId="12" fillId="0" borderId="13" xfId="0" applyNumberFormat="1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165" fontId="12" fillId="2" borderId="13" xfId="0" applyNumberFormat="1" applyFont="1" applyFill="1" applyBorder="1" applyAlignment="1">
      <alignment horizontal="center" vertical="center" wrapText="1"/>
    </xf>
    <xf numFmtId="165" fontId="12" fillId="2" borderId="7" xfId="0" applyNumberFormat="1" applyFont="1" applyFill="1" applyBorder="1" applyAlignment="1">
      <alignment horizontal="center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165" fontId="15" fillId="0" borderId="13" xfId="0" applyNumberFormat="1" applyFont="1" applyBorder="1" applyAlignment="1">
      <alignment horizontal="center" vertical="center" wrapText="1"/>
    </xf>
    <xf numFmtId="165" fontId="15" fillId="0" borderId="7" xfId="0" applyNumberFormat="1" applyFont="1" applyBorder="1" applyAlignment="1">
      <alignment horizontal="center" vertical="center" wrapText="1"/>
    </xf>
    <xf numFmtId="165" fontId="15" fillId="0" borderId="5" xfId="0" applyNumberFormat="1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left"/>
    </xf>
    <xf numFmtId="165" fontId="11" fillId="0" borderId="5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topLeftCell="A13" workbookViewId="0">
      <selection activeCell="B32" sqref="B32"/>
    </sheetView>
  </sheetViews>
  <sheetFormatPr defaultColWidth="8.81640625" defaultRowHeight="14.5" x14ac:dyDescent="0.35"/>
  <cols>
    <col min="1" max="1" width="20.453125" customWidth="1"/>
    <col min="2" max="2" width="109.1796875" customWidth="1"/>
    <col min="3" max="3" width="73.453125" customWidth="1"/>
    <col min="4" max="4" width="27.453125" customWidth="1"/>
  </cols>
  <sheetData>
    <row r="1" spans="1:7" ht="21" x14ac:dyDescent="0.35">
      <c r="A1" s="86" t="s">
        <v>33</v>
      </c>
      <c r="B1" s="86"/>
      <c r="C1" s="86"/>
      <c r="D1" s="1"/>
    </row>
    <row r="2" spans="1:7" x14ac:dyDescent="0.35">
      <c r="A2" s="87"/>
      <c r="B2" s="88"/>
      <c r="C2" s="88"/>
    </row>
    <row r="3" spans="1:7" ht="15.5" x14ac:dyDescent="0.35">
      <c r="A3" s="89" t="s">
        <v>34</v>
      </c>
      <c r="B3" s="90"/>
      <c r="C3" s="91"/>
      <c r="D3" s="2"/>
      <c r="E3" s="2"/>
      <c r="F3" s="2"/>
      <c r="G3" s="2"/>
    </row>
    <row r="4" spans="1:7" ht="15" thickBot="1" x14ac:dyDescent="0.4"/>
    <row r="5" spans="1:7" ht="16" thickBot="1" x14ac:dyDescent="0.4">
      <c r="A5" s="3" t="s">
        <v>35</v>
      </c>
      <c r="B5" s="4" t="s">
        <v>36</v>
      </c>
      <c r="C5" s="5" t="s">
        <v>37</v>
      </c>
    </row>
    <row r="6" spans="1:7" ht="58.5" thickBot="1" x14ac:dyDescent="0.4">
      <c r="A6" s="6">
        <v>1001</v>
      </c>
      <c r="B6" s="7" t="s">
        <v>38</v>
      </c>
      <c r="C6" s="8" t="s">
        <v>39</v>
      </c>
    </row>
    <row r="7" spans="1:7" ht="73" thickBot="1" x14ac:dyDescent="0.4">
      <c r="A7" s="6">
        <v>1002</v>
      </c>
      <c r="B7" s="7" t="s">
        <v>40</v>
      </c>
      <c r="C7" s="8" t="s">
        <v>41</v>
      </c>
    </row>
    <row r="8" spans="1:7" ht="16" thickBot="1" x14ac:dyDescent="0.4">
      <c r="A8" s="9"/>
      <c r="B8" s="9"/>
      <c r="C8" s="10"/>
    </row>
    <row r="9" spans="1:7" ht="44" thickBot="1" x14ac:dyDescent="0.4">
      <c r="A9" s="11" t="s">
        <v>42</v>
      </c>
      <c r="B9" s="7" t="s">
        <v>43</v>
      </c>
      <c r="C9" s="8" t="s">
        <v>44</v>
      </c>
    </row>
    <row r="10" spans="1:7" ht="16" thickBot="1" x14ac:dyDescent="0.4">
      <c r="A10" s="9"/>
      <c r="B10" s="9"/>
      <c r="C10" s="10"/>
    </row>
    <row r="11" spans="1:7" ht="16" thickBot="1" x14ac:dyDescent="0.4">
      <c r="A11" s="12" t="s">
        <v>45</v>
      </c>
      <c r="B11" s="13" t="s">
        <v>46</v>
      </c>
      <c r="C11" s="92" t="s">
        <v>47</v>
      </c>
      <c r="D11" s="95"/>
    </row>
    <row r="12" spans="1:7" ht="16" thickBot="1" x14ac:dyDescent="0.4">
      <c r="A12" s="14" t="s">
        <v>48</v>
      </c>
      <c r="B12" s="15" t="s">
        <v>49</v>
      </c>
      <c r="C12" s="93"/>
      <c r="D12" s="95"/>
    </row>
    <row r="13" spans="1:7" ht="16" thickBot="1" x14ac:dyDescent="0.4">
      <c r="A13" s="14" t="s">
        <v>50</v>
      </c>
      <c r="B13" s="15" t="s">
        <v>51</v>
      </c>
      <c r="C13" s="93"/>
      <c r="D13" s="95"/>
    </row>
    <row r="14" spans="1:7" ht="16" thickBot="1" x14ac:dyDescent="0.4">
      <c r="A14" s="14" t="s">
        <v>52</v>
      </c>
      <c r="B14" s="15" t="s">
        <v>53</v>
      </c>
      <c r="C14" s="93"/>
      <c r="D14" s="95"/>
    </row>
    <row r="15" spans="1:7" ht="16" thickBot="1" x14ac:dyDescent="0.4">
      <c r="A15" s="14" t="s">
        <v>54</v>
      </c>
      <c r="B15" s="15" t="s">
        <v>55</v>
      </c>
      <c r="C15" s="93"/>
      <c r="D15" s="95"/>
    </row>
    <row r="16" spans="1:7" ht="16" thickBot="1" x14ac:dyDescent="0.4">
      <c r="A16" s="14" t="s">
        <v>56</v>
      </c>
      <c r="B16" s="15" t="s">
        <v>57</v>
      </c>
      <c r="C16" s="93"/>
      <c r="D16" s="95"/>
    </row>
    <row r="17" spans="1:4" ht="16" thickBot="1" x14ac:dyDescent="0.4">
      <c r="A17" s="14" t="s">
        <v>58</v>
      </c>
      <c r="B17" s="15" t="s">
        <v>59</v>
      </c>
      <c r="C17" s="93"/>
      <c r="D17" s="95"/>
    </row>
    <row r="18" spans="1:4" ht="16" thickBot="1" x14ac:dyDescent="0.4">
      <c r="A18" s="14" t="s">
        <v>60</v>
      </c>
      <c r="B18" s="15" t="s">
        <v>61</v>
      </c>
      <c r="C18" s="93"/>
      <c r="D18" s="95"/>
    </row>
    <row r="19" spans="1:4" ht="16" thickBot="1" x14ac:dyDescent="0.4">
      <c r="A19" s="14" t="s">
        <v>62</v>
      </c>
      <c r="B19" s="15" t="s">
        <v>63</v>
      </c>
      <c r="C19" s="93"/>
      <c r="D19" s="95"/>
    </row>
    <row r="20" spans="1:4" ht="16" thickBot="1" x14ac:dyDescent="0.4">
      <c r="A20" s="14" t="s">
        <v>64</v>
      </c>
      <c r="B20" s="15" t="s">
        <v>65</v>
      </c>
      <c r="C20" s="94"/>
      <c r="D20" s="95"/>
    </row>
    <row r="21" spans="1:4" ht="16" thickBot="1" x14ac:dyDescent="0.4">
      <c r="A21" s="14" t="s">
        <v>66</v>
      </c>
      <c r="B21" s="15" t="s">
        <v>67</v>
      </c>
      <c r="C21" s="92" t="s">
        <v>68</v>
      </c>
      <c r="D21" s="95"/>
    </row>
    <row r="22" spans="1:4" ht="16" thickBot="1" x14ac:dyDescent="0.4">
      <c r="A22" s="14" t="s">
        <v>69</v>
      </c>
      <c r="B22" s="15" t="s">
        <v>70</v>
      </c>
      <c r="C22" s="93"/>
      <c r="D22" s="95"/>
    </row>
    <row r="23" spans="1:4" ht="16" thickBot="1" x14ac:dyDescent="0.4">
      <c r="A23" s="14" t="s">
        <v>71</v>
      </c>
      <c r="B23" s="15" t="s">
        <v>72</v>
      </c>
      <c r="C23" s="93"/>
      <c r="D23" s="95"/>
    </row>
    <row r="24" spans="1:4" ht="16" thickBot="1" x14ac:dyDescent="0.4">
      <c r="A24" s="14" t="s">
        <v>73</v>
      </c>
      <c r="B24" s="15" t="s">
        <v>74</v>
      </c>
      <c r="C24" s="93"/>
      <c r="D24" s="95"/>
    </row>
    <row r="25" spans="1:4" ht="16" thickBot="1" x14ac:dyDescent="0.4">
      <c r="A25" s="14" t="s">
        <v>75</v>
      </c>
      <c r="B25" s="15" t="s">
        <v>76</v>
      </c>
      <c r="C25" s="93"/>
      <c r="D25" s="95"/>
    </row>
    <row r="26" spans="1:4" ht="16" thickBot="1" x14ac:dyDescent="0.4">
      <c r="A26" s="14" t="s">
        <v>77</v>
      </c>
      <c r="B26" s="15" t="s">
        <v>78</v>
      </c>
      <c r="C26" s="93"/>
      <c r="D26" s="95"/>
    </row>
    <row r="27" spans="1:4" ht="16" thickBot="1" x14ac:dyDescent="0.4">
      <c r="A27" s="14" t="s">
        <v>79</v>
      </c>
      <c r="B27" s="15" t="s">
        <v>80</v>
      </c>
      <c r="C27" s="93"/>
      <c r="D27" s="95"/>
    </row>
    <row r="28" spans="1:4" ht="16" thickBot="1" x14ac:dyDescent="0.4">
      <c r="A28" s="14" t="s">
        <v>81</v>
      </c>
      <c r="B28" s="15" t="s">
        <v>82</v>
      </c>
      <c r="C28" s="93"/>
      <c r="D28" s="95"/>
    </row>
    <row r="29" spans="1:4" ht="16" thickBot="1" x14ac:dyDescent="0.4">
      <c r="A29" s="14" t="s">
        <v>83</v>
      </c>
      <c r="B29" s="15" t="s">
        <v>84</v>
      </c>
      <c r="C29" s="93"/>
      <c r="D29" s="95"/>
    </row>
    <row r="30" spans="1:4" ht="16" thickBot="1" x14ac:dyDescent="0.4">
      <c r="A30" s="14" t="s">
        <v>85</v>
      </c>
      <c r="B30" s="15" t="s">
        <v>86</v>
      </c>
      <c r="C30" s="94"/>
      <c r="D30" s="95"/>
    </row>
    <row r="31" spans="1:4" ht="16" thickBot="1" x14ac:dyDescent="0.4">
      <c r="A31" s="16"/>
      <c r="B31" s="17"/>
      <c r="C31" s="18"/>
    </row>
    <row r="32" spans="1:4" ht="87.5" thickBot="1" x14ac:dyDescent="0.4">
      <c r="A32" s="19">
        <v>3110</v>
      </c>
      <c r="B32" s="20" t="s">
        <v>87</v>
      </c>
      <c r="C32" s="21" t="s">
        <v>88</v>
      </c>
    </row>
    <row r="33" spans="1:3" ht="87.5" thickBot="1" x14ac:dyDescent="0.4">
      <c r="A33" s="22">
        <v>3120</v>
      </c>
      <c r="B33" s="23" t="s">
        <v>89</v>
      </c>
      <c r="C33" s="24" t="s">
        <v>90</v>
      </c>
    </row>
  </sheetData>
  <mergeCells count="7">
    <mergeCell ref="C21:C30"/>
    <mergeCell ref="D21:D30"/>
    <mergeCell ref="A1:C1"/>
    <mergeCell ref="A2:C2"/>
    <mergeCell ref="A3:C3"/>
    <mergeCell ref="C11:C20"/>
    <mergeCell ref="D11:D2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"/>
  <sheetViews>
    <sheetView workbookViewId="0">
      <selection activeCell="B18" sqref="B18"/>
    </sheetView>
  </sheetViews>
  <sheetFormatPr defaultColWidth="8.81640625" defaultRowHeight="14.5" x14ac:dyDescent="0.35"/>
  <cols>
    <col min="1" max="1" width="10.81640625" style="85" customWidth="1"/>
    <col min="2" max="2" width="80.26953125" customWidth="1"/>
    <col min="3" max="3" width="92.453125" customWidth="1"/>
    <col min="4" max="4" width="28.453125" customWidth="1"/>
    <col min="6" max="6" width="55.26953125" customWidth="1"/>
  </cols>
  <sheetData>
    <row r="1" spans="1:3" ht="21" x14ac:dyDescent="0.35">
      <c r="A1" s="86" t="s">
        <v>91</v>
      </c>
      <c r="B1" s="86"/>
      <c r="C1" s="86"/>
    </row>
    <row r="2" spans="1:3" ht="14.25" customHeight="1" x14ac:dyDescent="0.35">
      <c r="A2" s="25"/>
      <c r="B2" s="25"/>
      <c r="C2" s="25"/>
    </row>
    <row r="3" spans="1:3" ht="39" customHeight="1" x14ac:dyDescent="0.35">
      <c r="A3" s="89" t="s">
        <v>92</v>
      </c>
      <c r="B3" s="90"/>
      <c r="C3" s="91"/>
    </row>
    <row r="4" spans="1:3" ht="16" thickBot="1" x14ac:dyDescent="0.4">
      <c r="A4" s="26"/>
      <c r="B4" s="26"/>
      <c r="C4" s="26"/>
    </row>
    <row r="5" spans="1:3" ht="16" thickBot="1" x14ac:dyDescent="0.4">
      <c r="A5" s="105" t="s">
        <v>93</v>
      </c>
      <c r="B5" s="106"/>
    </row>
    <row r="6" spans="1:3" ht="15" thickBot="1" x14ac:dyDescent="0.4">
      <c r="A6" s="27" t="s">
        <v>35</v>
      </c>
      <c r="B6" s="27" t="s">
        <v>36</v>
      </c>
    </row>
    <row r="7" spans="1:3" ht="15" thickBot="1" x14ac:dyDescent="0.4">
      <c r="A7" s="28">
        <v>1</v>
      </c>
      <c r="B7" s="29" t="s">
        <v>94</v>
      </c>
    </row>
    <row r="8" spans="1:3" ht="15" thickBot="1" x14ac:dyDescent="0.4">
      <c r="A8" s="28">
        <v>2</v>
      </c>
      <c r="B8" s="29" t="s">
        <v>95</v>
      </c>
    </row>
    <row r="9" spans="1:3" ht="15" thickBot="1" x14ac:dyDescent="0.4">
      <c r="A9" s="28">
        <v>9</v>
      </c>
      <c r="B9" s="29" t="s">
        <v>96</v>
      </c>
    </row>
    <row r="10" spans="1:3" ht="15" thickBot="1" x14ac:dyDescent="0.4">
      <c r="A10" s="30"/>
      <c r="B10" s="31"/>
    </row>
    <row r="11" spans="1:3" ht="16" thickBot="1" x14ac:dyDescent="0.4">
      <c r="A11" s="105" t="s">
        <v>97</v>
      </c>
      <c r="B11" s="106"/>
    </row>
    <row r="12" spans="1:3" ht="38.25" customHeight="1" thickBot="1" x14ac:dyDescent="0.4">
      <c r="A12" s="32" t="s">
        <v>98</v>
      </c>
      <c r="B12" s="33" t="s">
        <v>36</v>
      </c>
      <c r="C12" s="27" t="s">
        <v>37</v>
      </c>
    </row>
    <row r="13" spans="1:3" ht="21.75" customHeight="1" thickBot="1" x14ac:dyDescent="0.4">
      <c r="A13" s="99" t="s">
        <v>99</v>
      </c>
      <c r="B13" s="100"/>
      <c r="C13" s="101"/>
    </row>
    <row r="14" spans="1:3" ht="22.5" customHeight="1" thickBot="1" x14ac:dyDescent="0.4">
      <c r="A14" s="107"/>
      <c r="B14" s="108"/>
      <c r="C14" s="109"/>
    </row>
    <row r="15" spans="1:3" ht="22.5" customHeight="1" thickBot="1" x14ac:dyDescent="0.4">
      <c r="A15" s="99" t="s">
        <v>100</v>
      </c>
      <c r="B15" s="100"/>
      <c r="C15" s="101"/>
    </row>
    <row r="16" spans="1:3" ht="22.5" customHeight="1" thickBot="1" x14ac:dyDescent="0.4">
      <c r="A16" s="96" t="s">
        <v>101</v>
      </c>
      <c r="B16" s="97"/>
      <c r="C16" s="98"/>
    </row>
    <row r="17" spans="1:3" ht="84.75" customHeight="1" thickBot="1" x14ac:dyDescent="0.4">
      <c r="A17" s="34" t="s">
        <v>102</v>
      </c>
      <c r="B17" s="35" t="s">
        <v>2</v>
      </c>
      <c r="C17" s="36" t="s">
        <v>103</v>
      </c>
    </row>
    <row r="18" spans="1:3" ht="22.5" customHeight="1" thickBot="1" x14ac:dyDescent="0.4">
      <c r="A18" s="37" t="s">
        <v>104</v>
      </c>
      <c r="B18" s="35" t="s">
        <v>105</v>
      </c>
      <c r="C18" s="36" t="s">
        <v>106</v>
      </c>
    </row>
    <row r="19" spans="1:3" ht="22.5" customHeight="1" thickBot="1" x14ac:dyDescent="0.4">
      <c r="A19" s="96" t="s">
        <v>107</v>
      </c>
      <c r="B19" s="97"/>
      <c r="C19" s="98"/>
    </row>
    <row r="20" spans="1:3" ht="73" thickBot="1" x14ac:dyDescent="0.4">
      <c r="A20" s="38" t="s">
        <v>108</v>
      </c>
      <c r="B20" s="39" t="s">
        <v>3</v>
      </c>
      <c r="C20" s="40" t="s">
        <v>109</v>
      </c>
    </row>
    <row r="21" spans="1:3" ht="80.25" customHeight="1" thickBot="1" x14ac:dyDescent="0.4">
      <c r="A21" s="38" t="s">
        <v>110</v>
      </c>
      <c r="B21" s="41" t="s">
        <v>111</v>
      </c>
      <c r="C21" s="40" t="s">
        <v>112</v>
      </c>
    </row>
    <row r="22" spans="1:3" ht="73" thickBot="1" x14ac:dyDescent="0.4">
      <c r="A22" s="38" t="s">
        <v>113</v>
      </c>
      <c r="B22" s="41" t="s">
        <v>114</v>
      </c>
      <c r="C22" s="40" t="s">
        <v>115</v>
      </c>
    </row>
    <row r="23" spans="1:3" ht="37.5" customHeight="1" thickBot="1" x14ac:dyDescent="0.4">
      <c r="A23" s="38" t="s">
        <v>116</v>
      </c>
      <c r="B23" s="41" t="s">
        <v>117</v>
      </c>
      <c r="C23" s="40" t="s">
        <v>118</v>
      </c>
    </row>
    <row r="24" spans="1:3" ht="44" thickBot="1" x14ac:dyDescent="0.4">
      <c r="A24" s="38" t="s">
        <v>119</v>
      </c>
      <c r="B24" s="41" t="s">
        <v>120</v>
      </c>
      <c r="C24" s="40" t="s">
        <v>121</v>
      </c>
    </row>
    <row r="25" spans="1:3" ht="34.5" customHeight="1" thickBot="1" x14ac:dyDescent="0.4">
      <c r="A25" s="38" t="s">
        <v>122</v>
      </c>
      <c r="B25" s="39" t="s">
        <v>13</v>
      </c>
      <c r="C25" s="42" t="s">
        <v>123</v>
      </c>
    </row>
    <row r="26" spans="1:3" ht="29.5" thickBot="1" x14ac:dyDescent="0.4">
      <c r="A26" s="38" t="s">
        <v>124</v>
      </c>
      <c r="B26" s="41" t="s">
        <v>14</v>
      </c>
      <c r="C26" s="42" t="s">
        <v>125</v>
      </c>
    </row>
    <row r="27" spans="1:3" ht="29.5" thickBot="1" x14ac:dyDescent="0.4">
      <c r="A27" s="38" t="s">
        <v>126</v>
      </c>
      <c r="B27" s="41" t="s">
        <v>15</v>
      </c>
      <c r="C27" s="42" t="s">
        <v>127</v>
      </c>
    </row>
    <row r="28" spans="1:3" ht="29.5" thickBot="1" x14ac:dyDescent="0.4">
      <c r="A28" s="38" t="s">
        <v>128</v>
      </c>
      <c r="B28" s="41" t="s">
        <v>16</v>
      </c>
      <c r="C28" s="42" t="s">
        <v>129</v>
      </c>
    </row>
    <row r="29" spans="1:3" ht="29.5" thickBot="1" x14ac:dyDescent="0.4">
      <c r="A29" s="38" t="s">
        <v>130</v>
      </c>
      <c r="B29" s="41" t="s">
        <v>131</v>
      </c>
      <c r="C29" s="42" t="s">
        <v>132</v>
      </c>
    </row>
    <row r="30" spans="1:3" ht="45" customHeight="1" thickBot="1" x14ac:dyDescent="0.4">
      <c r="A30" s="38" t="s">
        <v>133</v>
      </c>
      <c r="B30" s="41" t="s">
        <v>134</v>
      </c>
      <c r="C30" s="42" t="s">
        <v>135</v>
      </c>
    </row>
    <row r="31" spans="1:3" ht="45.75" customHeight="1" thickBot="1" x14ac:dyDescent="0.4">
      <c r="A31" s="38" t="s">
        <v>136</v>
      </c>
      <c r="B31" s="41" t="s">
        <v>137</v>
      </c>
      <c r="C31" s="42" t="s">
        <v>138</v>
      </c>
    </row>
    <row r="32" spans="1:3" ht="45.75" customHeight="1" thickBot="1" x14ac:dyDescent="0.4">
      <c r="A32" s="38" t="s">
        <v>139</v>
      </c>
      <c r="B32" s="41" t="s">
        <v>140</v>
      </c>
      <c r="C32" s="42" t="s">
        <v>141</v>
      </c>
    </row>
    <row r="33" spans="1:4" ht="29.5" thickBot="1" x14ac:dyDescent="0.4">
      <c r="A33" s="38" t="s">
        <v>142</v>
      </c>
      <c r="B33" s="39" t="s">
        <v>18</v>
      </c>
      <c r="C33" s="42" t="s">
        <v>143</v>
      </c>
    </row>
    <row r="34" spans="1:4" ht="29.5" thickBot="1" x14ac:dyDescent="0.4">
      <c r="A34" s="38" t="s">
        <v>144</v>
      </c>
      <c r="B34" s="39" t="s">
        <v>19</v>
      </c>
      <c r="C34" s="42" t="s">
        <v>145</v>
      </c>
    </row>
    <row r="35" spans="1:4" ht="44" thickBot="1" x14ac:dyDescent="0.4">
      <c r="A35" s="43" t="s">
        <v>146</v>
      </c>
      <c r="B35" s="44" t="s">
        <v>147</v>
      </c>
      <c r="C35" s="45" t="s">
        <v>148</v>
      </c>
    </row>
    <row r="36" spans="1:4" ht="29.5" thickBot="1" x14ac:dyDescent="0.4">
      <c r="A36" s="43" t="s">
        <v>149</v>
      </c>
      <c r="B36" s="44" t="s">
        <v>150</v>
      </c>
      <c r="C36" s="45" t="s">
        <v>151</v>
      </c>
    </row>
    <row r="37" spans="1:4" ht="15" thickBot="1" x14ac:dyDescent="0.4">
      <c r="A37" s="38" t="s">
        <v>152</v>
      </c>
      <c r="B37" s="39" t="s">
        <v>17</v>
      </c>
      <c r="C37" s="42" t="s">
        <v>153</v>
      </c>
    </row>
    <row r="38" spans="1:4" ht="15.75" customHeight="1" thickBot="1" x14ac:dyDescent="0.4">
      <c r="A38" s="96" t="s">
        <v>154</v>
      </c>
      <c r="B38" s="97"/>
      <c r="C38" s="98"/>
    </row>
    <row r="39" spans="1:4" ht="29.5" thickBot="1" x14ac:dyDescent="0.4">
      <c r="A39" s="46" t="s">
        <v>155</v>
      </c>
      <c r="B39" s="47" t="s">
        <v>22</v>
      </c>
      <c r="C39" s="21" t="s">
        <v>156</v>
      </c>
      <c r="D39" s="48"/>
    </row>
    <row r="40" spans="1:4" ht="29.5" thickBot="1" x14ac:dyDescent="0.4">
      <c r="A40" s="49" t="s">
        <v>157</v>
      </c>
      <c r="B40" s="50" t="s">
        <v>20</v>
      </c>
      <c r="C40" s="21" t="s">
        <v>158</v>
      </c>
      <c r="D40" s="48"/>
    </row>
    <row r="41" spans="1:4" ht="44" thickBot="1" x14ac:dyDescent="0.4">
      <c r="A41" s="46" t="s">
        <v>159</v>
      </c>
      <c r="B41" s="47" t="s">
        <v>160</v>
      </c>
      <c r="C41" s="24" t="s">
        <v>161</v>
      </c>
      <c r="D41" s="48"/>
    </row>
    <row r="42" spans="1:4" ht="44" thickBot="1" x14ac:dyDescent="0.4">
      <c r="A42" s="51" t="s">
        <v>162</v>
      </c>
      <c r="B42" s="52" t="s">
        <v>21</v>
      </c>
      <c r="C42" s="53" t="s">
        <v>163</v>
      </c>
      <c r="D42" s="48"/>
    </row>
    <row r="43" spans="1:4" ht="29.5" thickBot="1" x14ac:dyDescent="0.4">
      <c r="A43" s="46" t="s">
        <v>164</v>
      </c>
      <c r="B43" s="54" t="s">
        <v>23</v>
      </c>
      <c r="C43" s="24" t="s">
        <v>165</v>
      </c>
      <c r="D43" s="48"/>
    </row>
    <row r="44" spans="1:4" ht="29.5" thickBot="1" x14ac:dyDescent="0.4">
      <c r="A44" s="46" t="s">
        <v>166</v>
      </c>
      <c r="B44" s="54" t="s">
        <v>167</v>
      </c>
      <c r="C44" s="24" t="s">
        <v>168</v>
      </c>
      <c r="D44" s="48"/>
    </row>
    <row r="45" spans="1:4" ht="29.5" thickBot="1" x14ac:dyDescent="0.4">
      <c r="A45" s="46" t="s">
        <v>169</v>
      </c>
      <c r="B45" s="47" t="s">
        <v>170</v>
      </c>
      <c r="C45" s="24" t="s">
        <v>171</v>
      </c>
    </row>
    <row r="46" spans="1:4" ht="44" thickBot="1" x14ac:dyDescent="0.4">
      <c r="A46" s="46" t="s">
        <v>172</v>
      </c>
      <c r="B46" s="47" t="s">
        <v>173</v>
      </c>
      <c r="C46" s="24" t="s">
        <v>174</v>
      </c>
    </row>
    <row r="47" spans="1:4" ht="44" thickBot="1" x14ac:dyDescent="0.4">
      <c r="A47" s="46" t="s">
        <v>175</v>
      </c>
      <c r="B47" s="47" t="s">
        <v>176</v>
      </c>
      <c r="C47" s="24" t="s">
        <v>177</v>
      </c>
    </row>
    <row r="48" spans="1:4" ht="29.5" thickBot="1" x14ac:dyDescent="0.4">
      <c r="A48" s="46" t="s">
        <v>178</v>
      </c>
      <c r="B48" s="54" t="s">
        <v>179</v>
      </c>
      <c r="C48" s="24" t="s">
        <v>180</v>
      </c>
    </row>
    <row r="49" spans="1:4" ht="29.5" thickBot="1" x14ac:dyDescent="0.4">
      <c r="A49" s="46" t="s">
        <v>181</v>
      </c>
      <c r="B49" s="54" t="s">
        <v>25</v>
      </c>
      <c r="C49" s="24" t="s">
        <v>182</v>
      </c>
    </row>
    <row r="50" spans="1:4" ht="44" thickBot="1" x14ac:dyDescent="0.4">
      <c r="A50" s="49" t="s">
        <v>183</v>
      </c>
      <c r="B50" s="55" t="s">
        <v>184</v>
      </c>
      <c r="C50" s="56" t="s">
        <v>185</v>
      </c>
    </row>
    <row r="51" spans="1:4" ht="29.5" thickBot="1" x14ac:dyDescent="0.4">
      <c r="A51" s="49" t="s">
        <v>186</v>
      </c>
      <c r="B51" s="55" t="s">
        <v>187</v>
      </c>
      <c r="C51" s="57" t="s">
        <v>188</v>
      </c>
    </row>
    <row r="52" spans="1:4" ht="15.75" customHeight="1" thickBot="1" x14ac:dyDescent="0.4">
      <c r="A52" s="102" t="s">
        <v>189</v>
      </c>
      <c r="B52" s="103"/>
      <c r="C52" s="104"/>
    </row>
    <row r="53" spans="1:4" ht="29.5" thickBot="1" x14ac:dyDescent="0.4">
      <c r="A53" s="58" t="s">
        <v>190</v>
      </c>
      <c r="B53" s="59" t="s">
        <v>28</v>
      </c>
      <c r="C53" s="60" t="s">
        <v>191</v>
      </c>
    </row>
    <row r="54" spans="1:4" ht="15" thickBot="1" x14ac:dyDescent="0.4">
      <c r="A54" s="58" t="s">
        <v>192</v>
      </c>
      <c r="B54" s="59" t="s">
        <v>193</v>
      </c>
      <c r="C54" s="60" t="s">
        <v>194</v>
      </c>
    </row>
    <row r="55" spans="1:4" ht="29.5" thickBot="1" x14ac:dyDescent="0.4">
      <c r="A55" s="61" t="s">
        <v>195</v>
      </c>
      <c r="B55" s="62" t="s">
        <v>196</v>
      </c>
      <c r="C55" s="63" t="s">
        <v>197</v>
      </c>
    </row>
    <row r="56" spans="1:4" ht="29.5" thickBot="1" x14ac:dyDescent="0.4">
      <c r="A56" s="61" t="s">
        <v>198</v>
      </c>
      <c r="B56" s="62" t="s">
        <v>29</v>
      </c>
      <c r="C56" s="63" t="s">
        <v>199</v>
      </c>
    </row>
    <row r="57" spans="1:4" ht="15.75" customHeight="1" thickBot="1" x14ac:dyDescent="0.4">
      <c r="A57" s="96" t="s">
        <v>200</v>
      </c>
      <c r="B57" s="97"/>
      <c r="C57" s="98"/>
      <c r="D57" s="48"/>
    </row>
    <row r="58" spans="1:4" ht="62.25" customHeight="1" thickBot="1" x14ac:dyDescent="0.4">
      <c r="A58" s="38" t="s">
        <v>201</v>
      </c>
      <c r="B58" s="64" t="s">
        <v>202</v>
      </c>
      <c r="C58" s="45" t="s">
        <v>203</v>
      </c>
    </row>
    <row r="59" spans="1:4" ht="58.5" thickBot="1" x14ac:dyDescent="0.4">
      <c r="A59" s="38" t="s">
        <v>204</v>
      </c>
      <c r="B59" s="39" t="s">
        <v>205</v>
      </c>
      <c r="C59" s="42" t="s">
        <v>206</v>
      </c>
    </row>
    <row r="60" spans="1:4" ht="58.5" thickBot="1" x14ac:dyDescent="0.4">
      <c r="A60" s="38" t="s">
        <v>207</v>
      </c>
      <c r="B60" s="39" t="s">
        <v>208</v>
      </c>
      <c r="C60" s="42" t="s">
        <v>209</v>
      </c>
    </row>
    <row r="61" spans="1:4" ht="77.25" customHeight="1" thickBot="1" x14ac:dyDescent="0.4">
      <c r="A61" s="43" t="s">
        <v>210</v>
      </c>
      <c r="B61" s="44" t="s">
        <v>211</v>
      </c>
      <c r="C61" s="45" t="s">
        <v>212</v>
      </c>
    </row>
    <row r="62" spans="1:4" ht="29.5" thickBot="1" x14ac:dyDescent="0.4">
      <c r="A62" s="38" t="s">
        <v>213</v>
      </c>
      <c r="B62" s="39" t="s">
        <v>10</v>
      </c>
      <c r="C62" s="42" t="s">
        <v>214</v>
      </c>
    </row>
    <row r="63" spans="1:4" ht="29.5" thickBot="1" x14ac:dyDescent="0.4">
      <c r="A63" s="38" t="s">
        <v>215</v>
      </c>
      <c r="B63" s="39" t="s">
        <v>216</v>
      </c>
      <c r="C63" s="42" t="s">
        <v>217</v>
      </c>
    </row>
    <row r="64" spans="1:4" ht="44" thickBot="1" x14ac:dyDescent="0.4">
      <c r="A64" s="38" t="s">
        <v>218</v>
      </c>
      <c r="B64" s="39" t="s">
        <v>11</v>
      </c>
      <c r="C64" s="42" t="s">
        <v>219</v>
      </c>
    </row>
    <row r="65" spans="1:3" ht="29.5" thickBot="1" x14ac:dyDescent="0.4">
      <c r="A65" s="65" t="s">
        <v>220</v>
      </c>
      <c r="B65" s="64" t="s">
        <v>12</v>
      </c>
      <c r="C65" s="66" t="s">
        <v>221</v>
      </c>
    </row>
    <row r="66" spans="1:3" ht="29.5" thickBot="1" x14ac:dyDescent="0.4">
      <c r="A66" s="67" t="s">
        <v>222</v>
      </c>
      <c r="B66" s="68" t="s">
        <v>223</v>
      </c>
      <c r="C66" s="69" t="s">
        <v>224</v>
      </c>
    </row>
    <row r="67" spans="1:3" ht="29.5" thickBot="1" x14ac:dyDescent="0.4">
      <c r="A67" s="67" t="s">
        <v>225</v>
      </c>
      <c r="B67" s="68" t="s">
        <v>226</v>
      </c>
      <c r="C67" s="69" t="s">
        <v>227</v>
      </c>
    </row>
    <row r="68" spans="1:3" ht="44" thickBot="1" x14ac:dyDescent="0.4">
      <c r="A68" s="67" t="s">
        <v>228</v>
      </c>
      <c r="B68" s="68" t="s">
        <v>229</v>
      </c>
      <c r="C68" s="69" t="s">
        <v>230</v>
      </c>
    </row>
    <row r="69" spans="1:3" ht="15" thickBot="1" x14ac:dyDescent="0.4">
      <c r="A69" s="38" t="s">
        <v>231</v>
      </c>
      <c r="B69" s="39" t="s">
        <v>6</v>
      </c>
      <c r="C69" s="42" t="s">
        <v>232</v>
      </c>
    </row>
    <row r="70" spans="1:3" ht="15.75" customHeight="1" thickBot="1" x14ac:dyDescent="0.4">
      <c r="A70" s="96" t="s">
        <v>233</v>
      </c>
      <c r="B70" s="97"/>
      <c r="C70" s="98"/>
    </row>
    <row r="71" spans="1:3" ht="29.5" thickBot="1" x14ac:dyDescent="0.4">
      <c r="A71" s="46" t="s">
        <v>234</v>
      </c>
      <c r="B71" s="54" t="s">
        <v>8</v>
      </c>
      <c r="C71" s="24" t="s">
        <v>235</v>
      </c>
    </row>
    <row r="72" spans="1:3" ht="15" thickBot="1" x14ac:dyDescent="0.4">
      <c r="A72" s="46" t="s">
        <v>236</v>
      </c>
      <c r="B72" s="54" t="s">
        <v>237</v>
      </c>
      <c r="C72" s="70" t="s">
        <v>238</v>
      </c>
    </row>
    <row r="73" spans="1:3" ht="29.5" thickBot="1" x14ac:dyDescent="0.4">
      <c r="A73" s="46" t="s">
        <v>239</v>
      </c>
      <c r="B73" s="54" t="s">
        <v>9</v>
      </c>
      <c r="C73" s="24" t="s">
        <v>240</v>
      </c>
    </row>
    <row r="74" spans="1:3" ht="15" thickBot="1" x14ac:dyDescent="0.4">
      <c r="A74" s="46" t="s">
        <v>241</v>
      </c>
      <c r="B74" s="54" t="s">
        <v>24</v>
      </c>
      <c r="C74" s="70" t="s">
        <v>242</v>
      </c>
    </row>
    <row r="75" spans="1:3" ht="29.5" thickBot="1" x14ac:dyDescent="0.4">
      <c r="A75" s="46" t="s">
        <v>243</v>
      </c>
      <c r="B75" s="54" t="s">
        <v>27</v>
      </c>
      <c r="C75" s="24" t="s">
        <v>244</v>
      </c>
    </row>
    <row r="76" spans="1:3" ht="19.5" customHeight="1" thickBot="1" x14ac:dyDescent="0.4">
      <c r="A76" s="49" t="s">
        <v>245</v>
      </c>
      <c r="B76" s="55" t="s">
        <v>7</v>
      </c>
      <c r="C76" s="71" t="s">
        <v>246</v>
      </c>
    </row>
    <row r="77" spans="1:3" s="72" customFormat="1" ht="19.5" customHeight="1" thickBot="1" x14ac:dyDescent="0.4">
      <c r="A77" s="49" t="s">
        <v>247</v>
      </c>
      <c r="B77" s="55" t="s">
        <v>248</v>
      </c>
      <c r="C77" s="71" t="s">
        <v>246</v>
      </c>
    </row>
    <row r="78" spans="1:3" ht="47.25" customHeight="1" thickBot="1" x14ac:dyDescent="0.4">
      <c r="A78" s="73" t="s">
        <v>249</v>
      </c>
      <c r="B78" s="55" t="s">
        <v>30</v>
      </c>
      <c r="C78" s="56" t="s">
        <v>250</v>
      </c>
    </row>
    <row r="79" spans="1:3" ht="30" customHeight="1" thickBot="1" x14ac:dyDescent="0.4">
      <c r="A79" s="73" t="s">
        <v>251</v>
      </c>
      <c r="B79" s="55" t="s">
        <v>252</v>
      </c>
      <c r="C79" s="56" t="s">
        <v>253</v>
      </c>
    </row>
    <row r="80" spans="1:3" ht="31.5" customHeight="1" thickBot="1" x14ac:dyDescent="0.4">
      <c r="A80" s="73" t="s">
        <v>254</v>
      </c>
      <c r="B80" s="55" t="s">
        <v>26</v>
      </c>
      <c r="C80" s="56" t="s">
        <v>255</v>
      </c>
    </row>
    <row r="81" spans="1:3" ht="33" customHeight="1" thickBot="1" x14ac:dyDescent="0.4">
      <c r="A81" s="49" t="s">
        <v>256</v>
      </c>
      <c r="B81" s="55" t="s">
        <v>257</v>
      </c>
      <c r="C81" s="56" t="s">
        <v>258</v>
      </c>
    </row>
    <row r="82" spans="1:3" ht="33" customHeight="1" thickBot="1" x14ac:dyDescent="0.4">
      <c r="A82" s="49" t="s">
        <v>259</v>
      </c>
      <c r="B82" s="55" t="s">
        <v>260</v>
      </c>
      <c r="C82" s="56" t="s">
        <v>261</v>
      </c>
    </row>
    <row r="83" spans="1:3" ht="20.25" customHeight="1" thickBot="1" x14ac:dyDescent="0.4">
      <c r="A83" s="46" t="s">
        <v>262</v>
      </c>
      <c r="B83" s="54" t="s">
        <v>263</v>
      </c>
      <c r="C83" s="56" t="s">
        <v>264</v>
      </c>
    </row>
    <row r="84" spans="1:3" ht="18" customHeight="1" thickBot="1" x14ac:dyDescent="0.4">
      <c r="A84" s="96" t="s">
        <v>265</v>
      </c>
      <c r="B84" s="97"/>
      <c r="C84" s="98"/>
    </row>
    <row r="85" spans="1:3" ht="63.75" customHeight="1" thickBot="1" x14ac:dyDescent="0.4">
      <c r="A85" s="74" t="s">
        <v>266</v>
      </c>
      <c r="B85" s="75" t="s">
        <v>5</v>
      </c>
      <c r="C85" s="76" t="s">
        <v>267</v>
      </c>
    </row>
    <row r="86" spans="1:3" ht="60" customHeight="1" thickBot="1" x14ac:dyDescent="0.4">
      <c r="A86" s="74" t="s">
        <v>268</v>
      </c>
      <c r="B86" s="75" t="s">
        <v>4</v>
      </c>
      <c r="C86" s="76" t="s">
        <v>269</v>
      </c>
    </row>
    <row r="87" spans="1:3" ht="48" customHeight="1" thickBot="1" x14ac:dyDescent="0.4">
      <c r="A87" s="74" t="s">
        <v>270</v>
      </c>
      <c r="B87" s="75" t="s">
        <v>271</v>
      </c>
      <c r="C87" s="77" t="s">
        <v>272</v>
      </c>
    </row>
    <row r="88" spans="1:3" ht="30" customHeight="1" thickBot="1" x14ac:dyDescent="0.4">
      <c r="A88" s="74" t="s">
        <v>273</v>
      </c>
      <c r="B88" s="75" t="s">
        <v>274</v>
      </c>
      <c r="C88" s="77" t="s">
        <v>275</v>
      </c>
    </row>
    <row r="89" spans="1:3" ht="15.75" customHeight="1" thickBot="1" x14ac:dyDescent="0.4">
      <c r="A89" s="96" t="s">
        <v>276</v>
      </c>
      <c r="B89" s="97"/>
      <c r="C89" s="98"/>
    </row>
    <row r="90" spans="1:3" ht="18" customHeight="1" thickBot="1" x14ac:dyDescent="0.4">
      <c r="A90" s="74" t="s">
        <v>277</v>
      </c>
      <c r="B90" s="78" t="s">
        <v>278</v>
      </c>
      <c r="C90" s="77" t="s">
        <v>279</v>
      </c>
    </row>
    <row r="91" spans="1:3" ht="15" thickBot="1" x14ac:dyDescent="0.4">
      <c r="A91" s="74" t="s">
        <v>280</v>
      </c>
      <c r="B91" s="78" t="s">
        <v>32</v>
      </c>
      <c r="C91" s="77" t="s">
        <v>281</v>
      </c>
    </row>
    <row r="92" spans="1:3" ht="15" thickBot="1" x14ac:dyDescent="0.4">
      <c r="A92" s="74" t="s">
        <v>282</v>
      </c>
      <c r="B92" s="78" t="s">
        <v>31</v>
      </c>
      <c r="C92" s="77" t="s">
        <v>283</v>
      </c>
    </row>
    <row r="93" spans="1:3" ht="29.5" thickBot="1" x14ac:dyDescent="0.4">
      <c r="A93" s="74" t="s">
        <v>284</v>
      </c>
      <c r="B93" s="78" t="s">
        <v>285</v>
      </c>
      <c r="C93" s="77" t="s">
        <v>286</v>
      </c>
    </row>
    <row r="94" spans="1:3" ht="15.75" customHeight="1" thickBot="1" x14ac:dyDescent="0.4">
      <c r="A94" s="96" t="s">
        <v>287</v>
      </c>
      <c r="B94" s="97"/>
      <c r="C94" s="98"/>
    </row>
    <row r="95" spans="1:3" ht="15" thickBot="1" x14ac:dyDescent="0.4">
      <c r="A95" s="37" t="s">
        <v>288</v>
      </c>
      <c r="B95" s="79" t="s">
        <v>289</v>
      </c>
      <c r="C95" s="80" t="s">
        <v>290</v>
      </c>
    </row>
    <row r="96" spans="1:3" ht="15.75" customHeight="1" thickBot="1" x14ac:dyDescent="0.4">
      <c r="A96" s="81"/>
      <c r="B96" s="82"/>
      <c r="C96" s="83"/>
    </row>
    <row r="97" spans="1:4" ht="15" thickBot="1" x14ac:dyDescent="0.4">
      <c r="A97" s="37" t="s">
        <v>291</v>
      </c>
      <c r="B97" s="79" t="s">
        <v>292</v>
      </c>
      <c r="C97" s="80" t="s">
        <v>293</v>
      </c>
      <c r="D97" s="72"/>
    </row>
    <row r="98" spans="1:4" ht="15" thickBot="1" x14ac:dyDescent="0.4">
      <c r="A98" s="37" t="s">
        <v>294</v>
      </c>
      <c r="B98" s="79" t="s">
        <v>295</v>
      </c>
      <c r="C98" s="84" t="s">
        <v>296</v>
      </c>
    </row>
  </sheetData>
  <mergeCells count="16">
    <mergeCell ref="A14:C14"/>
    <mergeCell ref="A1:C1"/>
    <mergeCell ref="A3:C3"/>
    <mergeCell ref="A5:B5"/>
    <mergeCell ref="A11:B11"/>
    <mergeCell ref="A13:C13"/>
    <mergeCell ref="A70:C70"/>
    <mergeCell ref="A84:C84"/>
    <mergeCell ref="A89:C89"/>
    <mergeCell ref="A94:C94"/>
    <mergeCell ref="A15:C15"/>
    <mergeCell ref="A16:C16"/>
    <mergeCell ref="A19:C19"/>
    <mergeCell ref="A38:C38"/>
    <mergeCell ref="A52:C52"/>
    <mergeCell ref="A57:C5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5670B-E90F-4513-9E16-502D635C5B9E}">
  <dimension ref="A1:D1176"/>
  <sheetViews>
    <sheetView tabSelected="1" workbookViewId="0">
      <pane ySplit="2" topLeftCell="A3" activePane="bottomLeft" state="frozen"/>
      <selection pane="bottomLeft" activeCell="C13" sqref="C13:C31"/>
    </sheetView>
  </sheetViews>
  <sheetFormatPr defaultColWidth="9.1796875" defaultRowHeight="14.5" x14ac:dyDescent="0.35"/>
  <cols>
    <col min="1" max="1" width="7.81640625" style="110" bestFit="1" customWidth="1"/>
    <col min="2" max="2" width="80" style="111" customWidth="1"/>
    <col min="3" max="3" width="9.81640625" style="112" bestFit="1" customWidth="1"/>
    <col min="4" max="4" width="17.54296875" style="113" bestFit="1" customWidth="1"/>
    <col min="5" max="16384" width="9.1796875" style="114"/>
  </cols>
  <sheetData>
    <row r="1" spans="1:4" x14ac:dyDescent="0.35">
      <c r="A1" s="117" t="s">
        <v>2347</v>
      </c>
    </row>
    <row r="2" spans="1:4" s="118" customFormat="1" x14ac:dyDescent="0.35">
      <c r="A2" s="116" t="s">
        <v>297</v>
      </c>
      <c r="B2" s="120" t="s">
        <v>1</v>
      </c>
      <c r="C2" s="119" t="s">
        <v>298</v>
      </c>
      <c r="D2" s="116" t="s">
        <v>0</v>
      </c>
    </row>
    <row r="3" spans="1:4" x14ac:dyDescent="0.35">
      <c r="A3" s="110">
        <f>IF(LEN(D3)=4,1,(IF(LEN(D3)=7,2,(IF(LEN(D3)=11,3,4)))))</f>
        <v>4</v>
      </c>
      <c r="B3" s="111" t="s">
        <v>299</v>
      </c>
      <c r="D3" s="113">
        <v>1</v>
      </c>
    </row>
    <row r="4" spans="1:4" x14ac:dyDescent="0.35">
      <c r="A4" s="110">
        <f>IF(LEN(D4)=4,1,(IF(LEN(D4)=7,2,(IF(LEN(D4)=11,3,4)))))</f>
        <v>1</v>
      </c>
      <c r="B4" s="111" t="s">
        <v>300</v>
      </c>
      <c r="D4" s="115">
        <v>1500</v>
      </c>
    </row>
    <row r="5" spans="1:4" x14ac:dyDescent="0.35">
      <c r="A5" s="110">
        <f>IF(LEN(D5)=4,1,(IF(LEN(D5)=7,2,(IF(LEN(D5)=11,3,4)))))</f>
        <v>4</v>
      </c>
      <c r="B5" s="111" t="s">
        <v>300</v>
      </c>
      <c r="D5" s="115">
        <v>15000000</v>
      </c>
    </row>
    <row r="6" spans="1:4" ht="29" x14ac:dyDescent="0.35">
      <c r="A6" s="110">
        <f>IF(LEN(D6)=4,1,(IF(LEN(D6)=7,2,(IF(LEN(D6)=11,3,4)))))</f>
        <v>4</v>
      </c>
      <c r="B6" s="111" t="s">
        <v>301</v>
      </c>
      <c r="C6" s="112">
        <v>1000101</v>
      </c>
      <c r="D6" s="113" t="s">
        <v>302</v>
      </c>
    </row>
    <row r="7" spans="1:4" x14ac:dyDescent="0.35">
      <c r="A7" s="110">
        <f>IF(LEN(D7)=4,1,(IF(LEN(D7)=7,2,(IF(LEN(D7)=11,3,4)))))</f>
        <v>4</v>
      </c>
      <c r="B7" s="111" t="s">
        <v>303</v>
      </c>
      <c r="C7" s="112">
        <v>1000102</v>
      </c>
      <c r="D7" s="113" t="s">
        <v>304</v>
      </c>
    </row>
    <row r="8" spans="1:4" x14ac:dyDescent="0.35">
      <c r="A8" s="110">
        <f>IF(LEN(D8)=4,1,(IF(LEN(D8)=7,2,(IF(LEN(D8)=11,3,4)))))</f>
        <v>4</v>
      </c>
      <c r="B8" s="111" t="s">
        <v>305</v>
      </c>
      <c r="C8" s="112">
        <v>1000103</v>
      </c>
      <c r="D8" s="113" t="s">
        <v>306</v>
      </c>
    </row>
    <row r="9" spans="1:4" ht="29" x14ac:dyDescent="0.35">
      <c r="A9" s="110">
        <f>IF(LEN(D9)=4,1,(IF(LEN(D9)=7,2,(IF(LEN(D9)=11,3,4)))))</f>
        <v>4</v>
      </c>
      <c r="B9" s="111" t="s">
        <v>307</v>
      </c>
      <c r="C9" s="112">
        <v>1000106</v>
      </c>
      <c r="D9" s="113" t="s">
        <v>308</v>
      </c>
    </row>
    <row r="10" spans="1:4" x14ac:dyDescent="0.35">
      <c r="A10" s="110">
        <f>IF(LEN(D10)=4,1,(IF(LEN(D10)=7,2,(IF(LEN(D10)=11,3,4)))))</f>
        <v>4</v>
      </c>
      <c r="B10" s="111" t="s">
        <v>309</v>
      </c>
      <c r="C10" s="112">
        <v>1000111</v>
      </c>
      <c r="D10" s="113" t="s">
        <v>310</v>
      </c>
    </row>
    <row r="11" spans="1:4" ht="29" x14ac:dyDescent="0.35">
      <c r="A11" s="110">
        <f>IF(LEN(D11)=4,1,(IF(LEN(D11)=7,2,(IF(LEN(D11)=11,3,4)))))</f>
        <v>4</v>
      </c>
      <c r="B11" s="111" t="s">
        <v>311</v>
      </c>
      <c r="C11" s="112">
        <v>1000114</v>
      </c>
      <c r="D11" s="113" t="s">
        <v>312</v>
      </c>
    </row>
    <row r="12" spans="1:4" x14ac:dyDescent="0.35">
      <c r="A12" s="110">
        <f>IF(LEN(D12)=4,1,(IF(LEN(D12)=7,2,(IF(LEN(D12)=11,3,4)))))</f>
        <v>4</v>
      </c>
      <c r="B12" s="111" t="s">
        <v>313</v>
      </c>
      <c r="C12" s="112">
        <v>1000119</v>
      </c>
      <c r="D12" s="113" t="s">
        <v>2348</v>
      </c>
    </row>
    <row r="13" spans="1:4" x14ac:dyDescent="0.35">
      <c r="A13" s="110">
        <f t="shared" ref="A13:A31" si="0">IF(LEN(D13)=4,1,(IF(LEN(D13)=7,2,(IF(LEN(D13)=11,3,4)))))</f>
        <v>4</v>
      </c>
      <c r="B13" s="111" t="s">
        <v>2368</v>
      </c>
      <c r="C13" s="112">
        <v>1000119</v>
      </c>
      <c r="D13" s="121" t="s">
        <v>2349</v>
      </c>
    </row>
    <row r="14" spans="1:4" x14ac:dyDescent="0.35">
      <c r="A14" s="110">
        <f t="shared" si="0"/>
        <v>4</v>
      </c>
      <c r="B14" s="111" t="s">
        <v>2381</v>
      </c>
      <c r="C14" s="112">
        <v>1000119</v>
      </c>
      <c r="D14" s="121" t="s">
        <v>2350</v>
      </c>
    </row>
    <row r="15" spans="1:4" x14ac:dyDescent="0.35">
      <c r="A15" s="110">
        <f t="shared" si="0"/>
        <v>4</v>
      </c>
      <c r="B15" s="111" t="s">
        <v>2382</v>
      </c>
      <c r="C15" s="112">
        <v>1000119</v>
      </c>
      <c r="D15" s="121" t="s">
        <v>2351</v>
      </c>
    </row>
    <row r="16" spans="1:4" x14ac:dyDescent="0.35">
      <c r="A16" s="110">
        <f t="shared" si="0"/>
        <v>4</v>
      </c>
      <c r="B16" s="111" t="s">
        <v>2383</v>
      </c>
      <c r="C16" s="112">
        <v>1000119</v>
      </c>
      <c r="D16" s="121" t="s">
        <v>2352</v>
      </c>
    </row>
    <row r="17" spans="1:4" x14ac:dyDescent="0.35">
      <c r="A17" s="110">
        <f t="shared" si="0"/>
        <v>4</v>
      </c>
      <c r="B17" s="111" t="s">
        <v>2384</v>
      </c>
      <c r="C17" s="112">
        <v>1000119</v>
      </c>
      <c r="D17" s="121" t="s">
        <v>2353</v>
      </c>
    </row>
    <row r="18" spans="1:4" x14ac:dyDescent="0.35">
      <c r="A18" s="110">
        <f t="shared" si="0"/>
        <v>4</v>
      </c>
      <c r="B18" s="111" t="s">
        <v>2385</v>
      </c>
      <c r="C18" s="112">
        <v>1000119</v>
      </c>
      <c r="D18" s="121" t="s">
        <v>2354</v>
      </c>
    </row>
    <row r="19" spans="1:4" x14ac:dyDescent="0.35">
      <c r="A19" s="110">
        <f t="shared" si="0"/>
        <v>4</v>
      </c>
      <c r="B19" s="111" t="s">
        <v>2386</v>
      </c>
      <c r="C19" s="112">
        <v>1000119</v>
      </c>
      <c r="D19" s="121" t="s">
        <v>2355</v>
      </c>
    </row>
    <row r="20" spans="1:4" x14ac:dyDescent="0.35">
      <c r="A20" s="110">
        <f t="shared" si="0"/>
        <v>4</v>
      </c>
      <c r="B20" s="111" t="s">
        <v>2379</v>
      </c>
      <c r="C20" s="112">
        <v>1000119</v>
      </c>
      <c r="D20" s="121" t="s">
        <v>2356</v>
      </c>
    </row>
    <row r="21" spans="1:4" x14ac:dyDescent="0.35">
      <c r="A21" s="110">
        <f t="shared" si="0"/>
        <v>4</v>
      </c>
      <c r="B21" s="111" t="s">
        <v>2377</v>
      </c>
      <c r="C21" s="112">
        <v>1000119</v>
      </c>
      <c r="D21" s="121" t="s">
        <v>2357</v>
      </c>
    </row>
    <row r="22" spans="1:4" x14ac:dyDescent="0.35">
      <c r="A22" s="110">
        <f t="shared" si="0"/>
        <v>4</v>
      </c>
      <c r="B22" s="111" t="s">
        <v>2378</v>
      </c>
      <c r="C22" s="112">
        <v>1000119</v>
      </c>
      <c r="D22" s="121" t="s">
        <v>2358</v>
      </c>
    </row>
    <row r="23" spans="1:4" x14ac:dyDescent="0.35">
      <c r="A23" s="110">
        <f t="shared" si="0"/>
        <v>4</v>
      </c>
      <c r="B23" s="111" t="s">
        <v>2380</v>
      </c>
      <c r="C23" s="112">
        <v>1000119</v>
      </c>
      <c r="D23" s="121" t="s">
        <v>2359</v>
      </c>
    </row>
    <row r="24" spans="1:4" x14ac:dyDescent="0.35">
      <c r="A24" s="110">
        <f t="shared" si="0"/>
        <v>4</v>
      </c>
      <c r="B24" s="111" t="s">
        <v>2376</v>
      </c>
      <c r="C24" s="112">
        <v>1000119</v>
      </c>
      <c r="D24" s="121" t="s">
        <v>2360</v>
      </c>
    </row>
    <row r="25" spans="1:4" x14ac:dyDescent="0.35">
      <c r="A25" s="110">
        <f t="shared" si="0"/>
        <v>4</v>
      </c>
      <c r="B25" s="111" t="s">
        <v>2375</v>
      </c>
      <c r="C25" s="112">
        <v>1000119</v>
      </c>
      <c r="D25" s="121" t="s">
        <v>2361</v>
      </c>
    </row>
    <row r="26" spans="1:4" x14ac:dyDescent="0.35">
      <c r="A26" s="110">
        <f t="shared" si="0"/>
        <v>4</v>
      </c>
      <c r="B26" s="111" t="s">
        <v>2373</v>
      </c>
      <c r="C26" s="112">
        <v>1000119</v>
      </c>
      <c r="D26" s="121" t="s">
        <v>2362</v>
      </c>
    </row>
    <row r="27" spans="1:4" x14ac:dyDescent="0.35">
      <c r="A27" s="110">
        <f t="shared" si="0"/>
        <v>4</v>
      </c>
      <c r="B27" s="111" t="s">
        <v>2374</v>
      </c>
      <c r="C27" s="112">
        <v>1000119</v>
      </c>
      <c r="D27" s="121" t="s">
        <v>2363</v>
      </c>
    </row>
    <row r="28" spans="1:4" x14ac:dyDescent="0.35">
      <c r="A28" s="110">
        <f t="shared" si="0"/>
        <v>4</v>
      </c>
      <c r="B28" s="111" t="s">
        <v>2372</v>
      </c>
      <c r="C28" s="112">
        <v>1000119</v>
      </c>
      <c r="D28" s="121" t="s">
        <v>2364</v>
      </c>
    </row>
    <row r="29" spans="1:4" x14ac:dyDescent="0.35">
      <c r="A29" s="110">
        <f t="shared" si="0"/>
        <v>4</v>
      </c>
      <c r="B29" s="111" t="s">
        <v>2371</v>
      </c>
      <c r="C29" s="112">
        <v>1000119</v>
      </c>
      <c r="D29" s="121" t="s">
        <v>2365</v>
      </c>
    </row>
    <row r="30" spans="1:4" x14ac:dyDescent="0.35">
      <c r="A30" s="110">
        <f t="shared" si="0"/>
        <v>4</v>
      </c>
      <c r="B30" s="111" t="s">
        <v>2370</v>
      </c>
      <c r="C30" s="112">
        <v>1000119</v>
      </c>
      <c r="D30" s="121" t="s">
        <v>2366</v>
      </c>
    </row>
    <row r="31" spans="1:4" x14ac:dyDescent="0.35">
      <c r="A31" s="110">
        <f t="shared" si="0"/>
        <v>4</v>
      </c>
      <c r="B31" s="111" t="s">
        <v>2369</v>
      </c>
      <c r="C31" s="112">
        <v>1000119</v>
      </c>
      <c r="D31" s="121" t="s">
        <v>2367</v>
      </c>
    </row>
    <row r="32" spans="1:4" x14ac:dyDescent="0.35">
      <c r="A32" s="110">
        <f>IF(LEN(D32)=4,1,(IF(LEN(D32)=7,2,(IF(LEN(D32)=11,3,4)))))</f>
        <v>4</v>
      </c>
      <c r="B32" s="111" t="s">
        <v>314</v>
      </c>
      <c r="C32" s="112">
        <v>1000199</v>
      </c>
      <c r="D32" s="113" t="s">
        <v>315</v>
      </c>
    </row>
    <row r="33" spans="1:4" x14ac:dyDescent="0.35">
      <c r="A33" s="110">
        <f>IF(LEN(D33)=4,1,(IF(LEN(D33)=7,2,(IF(LEN(D33)=11,3,4)))))</f>
        <v>4</v>
      </c>
      <c r="B33" s="111" t="s">
        <v>316</v>
      </c>
      <c r="C33" s="112">
        <v>1000777</v>
      </c>
      <c r="D33" s="113" t="s">
        <v>317</v>
      </c>
    </row>
    <row r="34" spans="1:4" x14ac:dyDescent="0.35">
      <c r="A34" s="110">
        <f>IF(LEN(D34)=4,1,(IF(LEN(D34)=7,2,(IF(LEN(D34)=11,3,4)))))</f>
        <v>4</v>
      </c>
      <c r="B34" s="111" t="s">
        <v>318</v>
      </c>
      <c r="C34" s="112">
        <v>1000000</v>
      </c>
      <c r="D34" s="113" t="s">
        <v>319</v>
      </c>
    </row>
    <row r="35" spans="1:4" x14ac:dyDescent="0.35">
      <c r="A35" s="110">
        <f>IF(LEN(D35)=4,1,(IF(LEN(D35)=7,2,(IF(LEN(D35)=11,3,4)))))</f>
        <v>4</v>
      </c>
      <c r="B35" s="111" t="s">
        <v>320</v>
      </c>
      <c r="C35" s="112">
        <v>2000000</v>
      </c>
      <c r="D35" s="113" t="s">
        <v>321</v>
      </c>
    </row>
    <row r="36" spans="1:4" x14ac:dyDescent="0.35">
      <c r="A36" s="110">
        <f>IF(LEN(D36)=4,1,(IF(LEN(D36)=7,2,(IF(LEN(D36)=11,3,4)))))</f>
        <v>4</v>
      </c>
      <c r="B36" s="111" t="s">
        <v>322</v>
      </c>
      <c r="C36" s="112">
        <v>2000777</v>
      </c>
      <c r="D36" s="113" t="s">
        <v>323</v>
      </c>
    </row>
    <row r="37" spans="1:4" x14ac:dyDescent="0.35">
      <c r="A37" s="110">
        <f>IF(LEN(D37)=4,1,(IF(LEN(D37)=7,2,(IF(LEN(D37)=11,3,4)))))</f>
        <v>4</v>
      </c>
      <c r="B37" s="111" t="s">
        <v>324</v>
      </c>
      <c r="C37" s="112">
        <v>4000000</v>
      </c>
      <c r="D37" s="113" t="s">
        <v>325</v>
      </c>
    </row>
    <row r="38" spans="1:4" x14ac:dyDescent="0.35">
      <c r="A38" s="110">
        <f>IF(LEN(D38)=4,1,(IF(LEN(D38)=7,2,(IF(LEN(D38)=11,3,4)))))</f>
        <v>4</v>
      </c>
      <c r="B38" s="111" t="s">
        <v>326</v>
      </c>
      <c r="C38" s="112">
        <v>4000777</v>
      </c>
      <c r="D38" s="113" t="s">
        <v>327</v>
      </c>
    </row>
    <row r="39" spans="1:4" x14ac:dyDescent="0.35">
      <c r="A39" s="110">
        <f>IF(LEN(D39)=4,1,(IF(LEN(D39)=7,2,(IF(LEN(D39)=11,3,4)))))</f>
        <v>3</v>
      </c>
      <c r="B39" s="111" t="s">
        <v>328</v>
      </c>
      <c r="D39" s="113" t="s">
        <v>329</v>
      </c>
    </row>
    <row r="40" spans="1:4" x14ac:dyDescent="0.35">
      <c r="A40" s="110">
        <f>IF(LEN(D40)=4,1,(IF(LEN(D40)=7,2,(IF(LEN(D40)=11,3,4)))))</f>
        <v>4</v>
      </c>
      <c r="B40" s="111" t="s">
        <v>320</v>
      </c>
      <c r="C40" s="112">
        <v>1000020</v>
      </c>
      <c r="D40" s="113" t="s">
        <v>330</v>
      </c>
    </row>
    <row r="41" spans="1:4" ht="29" x14ac:dyDescent="0.35">
      <c r="A41" s="110">
        <f>IF(LEN(D41)=4,1,(IF(LEN(D41)=7,2,(IF(LEN(D41)=11,3,4)))))</f>
        <v>4</v>
      </c>
      <c r="B41" s="111" t="s">
        <v>331</v>
      </c>
      <c r="C41" s="112">
        <v>2000101</v>
      </c>
      <c r="D41" s="113" t="s">
        <v>332</v>
      </c>
    </row>
    <row r="42" spans="1:4" x14ac:dyDescent="0.35">
      <c r="A42" s="110">
        <f>IF(LEN(D42)=4,1,(IF(LEN(D42)=7,2,(IF(LEN(D42)=11,3,4)))))</f>
        <v>4</v>
      </c>
      <c r="B42" s="111" t="s">
        <v>333</v>
      </c>
      <c r="C42" s="112">
        <v>2000102</v>
      </c>
      <c r="D42" s="113" t="s">
        <v>334</v>
      </c>
    </row>
    <row r="43" spans="1:4" x14ac:dyDescent="0.35">
      <c r="A43" s="110">
        <f>IF(LEN(D43)=4,1,(IF(LEN(D43)=7,2,(IF(LEN(D43)=11,3,4)))))</f>
        <v>4</v>
      </c>
      <c r="B43" s="111" t="s">
        <v>335</v>
      </c>
      <c r="C43" s="112">
        <v>2000103</v>
      </c>
      <c r="D43" s="113" t="s">
        <v>336</v>
      </c>
    </row>
    <row r="44" spans="1:4" ht="29" x14ac:dyDescent="0.35">
      <c r="A44" s="110">
        <f>IF(LEN(D44)=4,1,(IF(LEN(D44)=7,2,(IF(LEN(D44)=11,3,4)))))</f>
        <v>4</v>
      </c>
      <c r="B44" s="111" t="s">
        <v>337</v>
      </c>
      <c r="C44" s="112">
        <v>2000106</v>
      </c>
      <c r="D44" s="113" t="s">
        <v>338</v>
      </c>
    </row>
    <row r="45" spans="1:4" x14ac:dyDescent="0.35">
      <c r="A45" s="110">
        <f>IF(LEN(D45)=4,1,(IF(LEN(D45)=7,2,(IF(LEN(D45)=11,3,4)))))</f>
        <v>4</v>
      </c>
      <c r="B45" s="111" t="s">
        <v>339</v>
      </c>
      <c r="C45" s="112">
        <v>2000111</v>
      </c>
      <c r="D45" s="113" t="s">
        <v>340</v>
      </c>
    </row>
    <row r="46" spans="1:4" ht="29" x14ac:dyDescent="0.35">
      <c r="A46" s="110">
        <f>IF(LEN(D46)=4,1,(IF(LEN(D46)=7,2,(IF(LEN(D46)=11,3,4)))))</f>
        <v>4</v>
      </c>
      <c r="B46" s="111" t="s">
        <v>341</v>
      </c>
      <c r="C46" s="112">
        <v>2000114</v>
      </c>
      <c r="D46" s="113" t="s">
        <v>342</v>
      </c>
    </row>
    <row r="47" spans="1:4" x14ac:dyDescent="0.35">
      <c r="A47" s="110">
        <f>IF(LEN(D47)=4,1,(IF(LEN(D47)=7,2,(IF(LEN(D47)=11,3,4)))))</f>
        <v>4</v>
      </c>
      <c r="B47" s="111" t="s">
        <v>343</v>
      </c>
      <c r="C47" s="112">
        <v>2000199</v>
      </c>
      <c r="D47" s="113" t="s">
        <v>344</v>
      </c>
    </row>
    <row r="48" spans="1:4" x14ac:dyDescent="0.35">
      <c r="A48" s="110">
        <f>IF(LEN(D48)=4,1,(IF(LEN(D48)=7,2,(IF(LEN(D48)=11,3,4)))))</f>
        <v>4</v>
      </c>
      <c r="B48" s="111" t="s">
        <v>345</v>
      </c>
      <c r="C48" s="112">
        <v>2000360</v>
      </c>
      <c r="D48" s="113" t="s">
        <v>346</v>
      </c>
    </row>
    <row r="49" spans="1:4" x14ac:dyDescent="0.35">
      <c r="A49" s="110">
        <f>IF(LEN(D49)=4,1,(IF(LEN(D49)=7,2,(IF(LEN(D49)=11,3,4)))))</f>
        <v>4</v>
      </c>
      <c r="B49" s="111" t="s">
        <v>347</v>
      </c>
      <c r="C49" s="112">
        <v>2000361</v>
      </c>
      <c r="D49" s="113" t="s">
        <v>348</v>
      </c>
    </row>
    <row r="50" spans="1:4" x14ac:dyDescent="0.35">
      <c r="A50" s="110">
        <f>IF(LEN(D50)=4,1,(IF(LEN(D50)=7,2,(IF(LEN(D50)=11,3,4)))))</f>
        <v>4</v>
      </c>
      <c r="B50" s="111" t="s">
        <v>349</v>
      </c>
      <c r="C50" s="112">
        <v>2000365</v>
      </c>
      <c r="D50" s="113" t="s">
        <v>350</v>
      </c>
    </row>
    <row r="51" spans="1:4" x14ac:dyDescent="0.35">
      <c r="A51" s="110">
        <f>IF(LEN(D51)=4,1,(IF(LEN(D51)=7,2,(IF(LEN(D51)=11,3,4)))))</f>
        <v>4</v>
      </c>
      <c r="B51" s="111" t="s">
        <v>351</v>
      </c>
      <c r="C51" s="112">
        <v>2000366</v>
      </c>
      <c r="D51" s="113" t="s">
        <v>352</v>
      </c>
    </row>
    <row r="52" spans="1:4" x14ac:dyDescent="0.35">
      <c r="A52" s="110">
        <f>IF(LEN(D52)=4,1,(IF(LEN(D52)=7,2,(IF(LEN(D52)=11,3,4)))))</f>
        <v>4</v>
      </c>
      <c r="B52" s="111" t="s">
        <v>353</v>
      </c>
      <c r="C52" s="112">
        <v>2000367</v>
      </c>
      <c r="D52" s="113" t="s">
        <v>354</v>
      </c>
    </row>
    <row r="53" spans="1:4" x14ac:dyDescent="0.35">
      <c r="A53" s="110">
        <f>IF(LEN(D53)=4,1,(IF(LEN(D53)=7,2,(IF(LEN(D53)=11,3,4)))))</f>
        <v>4</v>
      </c>
      <c r="B53" s="111" t="s">
        <v>322</v>
      </c>
      <c r="C53" s="112">
        <v>2000777</v>
      </c>
      <c r="D53" s="113" t="s">
        <v>355</v>
      </c>
    </row>
    <row r="54" spans="1:4" ht="29" x14ac:dyDescent="0.35">
      <c r="A54" s="110">
        <f>IF(LEN(D54)=4,1,(IF(LEN(D54)=7,2,(IF(LEN(D54)=11,3,4)))))</f>
        <v>4</v>
      </c>
      <c r="B54" s="111" t="s">
        <v>356</v>
      </c>
      <c r="C54" s="112">
        <v>2085000</v>
      </c>
      <c r="D54" s="113" t="s">
        <v>357</v>
      </c>
    </row>
    <row r="55" spans="1:4" ht="29" x14ac:dyDescent="0.35">
      <c r="A55" s="110">
        <f>IF(LEN(D55)=4,1,(IF(LEN(D55)=7,2,(IF(LEN(D55)=11,3,4)))))</f>
        <v>4</v>
      </c>
      <c r="B55" s="111" t="s">
        <v>358</v>
      </c>
      <c r="C55" s="112">
        <v>2085102</v>
      </c>
      <c r="D55" s="113" t="s">
        <v>359</v>
      </c>
    </row>
    <row r="56" spans="1:4" x14ac:dyDescent="0.35">
      <c r="A56" s="110">
        <f>IF(LEN(D56)=4,1,(IF(LEN(D56)=7,2,(IF(LEN(D56)=11,3,4)))))</f>
        <v>3</v>
      </c>
      <c r="B56" s="111" t="s">
        <v>360</v>
      </c>
      <c r="D56" s="113" t="s">
        <v>361</v>
      </c>
    </row>
    <row r="57" spans="1:4" x14ac:dyDescent="0.35">
      <c r="A57" s="110">
        <f>IF(LEN(D57)=4,1,(IF(LEN(D57)=7,2,(IF(LEN(D57)=11,3,4)))))</f>
        <v>4</v>
      </c>
      <c r="B57" s="111" t="s">
        <v>324</v>
      </c>
      <c r="C57" s="112">
        <v>1000040</v>
      </c>
      <c r="D57" s="113" t="s">
        <v>362</v>
      </c>
    </row>
    <row r="58" spans="1:4" ht="29" x14ac:dyDescent="0.35">
      <c r="A58" s="110">
        <f>IF(LEN(D58)=4,1,(IF(LEN(D58)=7,2,(IF(LEN(D58)=11,3,4)))))</f>
        <v>4</v>
      </c>
      <c r="B58" s="111" t="s">
        <v>363</v>
      </c>
      <c r="C58" s="112">
        <v>4000101</v>
      </c>
      <c r="D58" s="113" t="s">
        <v>364</v>
      </c>
    </row>
    <row r="59" spans="1:4" x14ac:dyDescent="0.35">
      <c r="A59" s="110">
        <f>IF(LEN(D59)=4,1,(IF(LEN(D59)=7,2,(IF(LEN(D59)=11,3,4)))))</f>
        <v>4</v>
      </c>
      <c r="B59" s="111" t="s">
        <v>365</v>
      </c>
      <c r="C59" s="112">
        <v>4000102</v>
      </c>
      <c r="D59" s="113" t="s">
        <v>366</v>
      </c>
    </row>
    <row r="60" spans="1:4" x14ac:dyDescent="0.35">
      <c r="A60" s="110">
        <f>IF(LEN(D60)=4,1,(IF(LEN(D60)=7,2,(IF(LEN(D60)=11,3,4)))))</f>
        <v>4</v>
      </c>
      <c r="B60" s="111" t="s">
        <v>367</v>
      </c>
      <c r="C60" s="112">
        <v>4000103</v>
      </c>
      <c r="D60" s="113" t="s">
        <v>368</v>
      </c>
    </row>
    <row r="61" spans="1:4" ht="29" x14ac:dyDescent="0.35">
      <c r="A61" s="110">
        <f>IF(LEN(D61)=4,1,(IF(LEN(D61)=7,2,(IF(LEN(D61)=11,3,4)))))</f>
        <v>4</v>
      </c>
      <c r="B61" s="111" t="s">
        <v>369</v>
      </c>
      <c r="C61" s="112">
        <v>4000106</v>
      </c>
      <c r="D61" s="113" t="s">
        <v>370</v>
      </c>
    </row>
    <row r="62" spans="1:4" x14ac:dyDescent="0.35">
      <c r="A62" s="110">
        <f>IF(LEN(D62)=4,1,(IF(LEN(D62)=7,2,(IF(LEN(D62)=11,3,4)))))</f>
        <v>4</v>
      </c>
      <c r="B62" s="111" t="s">
        <v>371</v>
      </c>
      <c r="C62" s="112">
        <v>4000111</v>
      </c>
      <c r="D62" s="113" t="s">
        <v>372</v>
      </c>
    </row>
    <row r="63" spans="1:4" ht="29" x14ac:dyDescent="0.35">
      <c r="A63" s="110">
        <f>IF(LEN(D63)=4,1,(IF(LEN(D63)=7,2,(IF(LEN(D63)=11,3,4)))))</f>
        <v>4</v>
      </c>
      <c r="B63" s="111" t="s">
        <v>373</v>
      </c>
      <c r="C63" s="112">
        <v>4000114</v>
      </c>
      <c r="D63" s="113" t="s">
        <v>374</v>
      </c>
    </row>
    <row r="64" spans="1:4" x14ac:dyDescent="0.35">
      <c r="A64" s="110">
        <f>IF(LEN(D64)=4,1,(IF(LEN(D64)=7,2,(IF(LEN(D64)=11,3,4)))))</f>
        <v>4</v>
      </c>
      <c r="B64" s="111" t="s">
        <v>375</v>
      </c>
      <c r="C64" s="112">
        <v>4000199</v>
      </c>
      <c r="D64" s="113" t="s">
        <v>376</v>
      </c>
    </row>
    <row r="65" spans="1:4" x14ac:dyDescent="0.35">
      <c r="A65" s="110">
        <f>IF(LEN(D65)=4,1,(IF(LEN(D65)=7,2,(IF(LEN(D65)=11,3,4)))))</f>
        <v>4</v>
      </c>
      <c r="B65" s="111" t="s">
        <v>326</v>
      </c>
      <c r="C65" s="112">
        <v>4000777</v>
      </c>
      <c r="D65" s="113" t="s">
        <v>377</v>
      </c>
    </row>
    <row r="66" spans="1:4" ht="29" x14ac:dyDescent="0.35">
      <c r="A66" s="110">
        <f>IF(LEN(D66)=4,1,(IF(LEN(D66)=7,2,(IF(LEN(D66)=11,3,4)))))</f>
        <v>4</v>
      </c>
      <c r="B66" s="111" t="s">
        <v>378</v>
      </c>
      <c r="C66" s="112">
        <v>100400000</v>
      </c>
      <c r="D66" s="113" t="s">
        <v>379</v>
      </c>
    </row>
    <row r="67" spans="1:4" x14ac:dyDescent="0.35">
      <c r="A67" s="110">
        <f>IF(LEN(D67)=4,1,(IF(LEN(D67)=7,2,(IF(LEN(D67)=11,3,4)))))</f>
        <v>1</v>
      </c>
      <c r="B67" s="111" t="s">
        <v>380</v>
      </c>
      <c r="D67" s="115">
        <v>1540</v>
      </c>
    </row>
    <row r="68" spans="1:4" x14ac:dyDescent="0.35">
      <c r="A68" s="110">
        <f>IF(LEN(D68)=4,1,(IF(LEN(D68)=7,2,(IF(LEN(D68)=11,3,4)))))</f>
        <v>3</v>
      </c>
      <c r="B68" s="111" t="s">
        <v>380</v>
      </c>
      <c r="D68" s="113" t="s">
        <v>381</v>
      </c>
    </row>
    <row r="69" spans="1:4" x14ac:dyDescent="0.35">
      <c r="A69" s="110">
        <f>IF(LEN(D69)=4,1,(IF(LEN(D69)=7,2,(IF(LEN(D69)=11,3,4)))))</f>
        <v>4</v>
      </c>
      <c r="B69" s="111" t="s">
        <v>380</v>
      </c>
      <c r="C69" s="112">
        <v>3000000</v>
      </c>
      <c r="D69" s="113" t="s">
        <v>382</v>
      </c>
    </row>
    <row r="70" spans="1:4" ht="29" x14ac:dyDescent="0.35">
      <c r="A70" s="110">
        <f>IF(LEN(D70)=4,1,(IF(LEN(D70)=7,2,(IF(LEN(D70)=11,3,4)))))</f>
        <v>4</v>
      </c>
      <c r="B70" s="111" t="s">
        <v>383</v>
      </c>
      <c r="C70" s="112">
        <v>3030360</v>
      </c>
      <c r="D70" s="113" t="s">
        <v>384</v>
      </c>
    </row>
    <row r="71" spans="1:4" ht="29" x14ac:dyDescent="0.35">
      <c r="A71" s="110">
        <f>IF(LEN(D71)=4,1,(IF(LEN(D71)=7,2,(IF(LEN(D71)=11,3,4)))))</f>
        <v>4</v>
      </c>
      <c r="B71" s="111" t="s">
        <v>385</v>
      </c>
      <c r="C71" s="112">
        <v>3030361</v>
      </c>
      <c r="D71" s="113" t="s">
        <v>386</v>
      </c>
    </row>
    <row r="72" spans="1:4" ht="29" x14ac:dyDescent="0.35">
      <c r="A72" s="110">
        <f>IF(LEN(D72)=4,1,(IF(LEN(D72)=7,2,(IF(LEN(D72)=11,3,4)))))</f>
        <v>4</v>
      </c>
      <c r="B72" s="111" t="s">
        <v>387</v>
      </c>
      <c r="C72" s="112">
        <v>3030365</v>
      </c>
      <c r="D72" s="113" t="s">
        <v>388</v>
      </c>
    </row>
    <row r="73" spans="1:4" ht="29" x14ac:dyDescent="0.35">
      <c r="A73" s="110">
        <f>IF(LEN(D73)=4,1,(IF(LEN(D73)=7,2,(IF(LEN(D73)=11,3,4)))))</f>
        <v>4</v>
      </c>
      <c r="B73" s="111" t="s">
        <v>389</v>
      </c>
      <c r="C73" s="112">
        <v>3030366</v>
      </c>
      <c r="D73" s="113" t="s">
        <v>390</v>
      </c>
    </row>
    <row r="74" spans="1:4" ht="29" x14ac:dyDescent="0.35">
      <c r="A74" s="110">
        <f>IF(LEN(D74)=4,1,(IF(LEN(D74)=7,2,(IF(LEN(D74)=11,3,4)))))</f>
        <v>4</v>
      </c>
      <c r="B74" s="111" t="s">
        <v>391</v>
      </c>
      <c r="C74" s="112">
        <v>3030367</v>
      </c>
      <c r="D74" s="113" t="s">
        <v>392</v>
      </c>
    </row>
    <row r="75" spans="1:4" x14ac:dyDescent="0.35">
      <c r="A75" s="110">
        <f>IF(LEN(D75)=4,1,(IF(LEN(D75)=7,2,(IF(LEN(D75)=11,3,4)))))</f>
        <v>3</v>
      </c>
      <c r="B75" s="111" t="s">
        <v>393</v>
      </c>
      <c r="D75" s="113" t="s">
        <v>394</v>
      </c>
    </row>
    <row r="76" spans="1:4" ht="29" x14ac:dyDescent="0.35">
      <c r="A76" s="110">
        <f>IF(LEN(D76)=4,1,(IF(LEN(D76)=7,2,(IF(LEN(D76)=11,3,4)))))</f>
        <v>4</v>
      </c>
      <c r="B76" s="111" t="s">
        <v>395</v>
      </c>
      <c r="C76" s="112">
        <v>3070360</v>
      </c>
      <c r="D76" s="113" t="s">
        <v>396</v>
      </c>
    </row>
    <row r="77" spans="1:4" ht="29" x14ac:dyDescent="0.35">
      <c r="A77" s="110">
        <f>IF(LEN(D77)=4,1,(IF(LEN(D77)=7,2,(IF(LEN(D77)=11,3,4)))))</f>
        <v>4</v>
      </c>
      <c r="B77" s="111" t="s">
        <v>397</v>
      </c>
      <c r="C77" s="112">
        <v>3070361</v>
      </c>
      <c r="D77" s="113" t="s">
        <v>398</v>
      </c>
    </row>
    <row r="78" spans="1:4" ht="29" x14ac:dyDescent="0.35">
      <c r="A78" s="110">
        <f>IF(LEN(D78)=4,1,(IF(LEN(D78)=7,2,(IF(LEN(D78)=11,3,4)))))</f>
        <v>4</v>
      </c>
      <c r="B78" s="111" t="s">
        <v>399</v>
      </c>
      <c r="C78" s="112">
        <v>3070365</v>
      </c>
      <c r="D78" s="113" t="s">
        <v>400</v>
      </c>
    </row>
    <row r="79" spans="1:4" ht="29" x14ac:dyDescent="0.35">
      <c r="A79" s="110">
        <f>IF(LEN(D79)=4,1,(IF(LEN(D79)=7,2,(IF(LEN(D79)=11,3,4)))))</f>
        <v>4</v>
      </c>
      <c r="B79" s="111" t="s">
        <v>401</v>
      </c>
      <c r="C79" s="112">
        <v>3070366</v>
      </c>
      <c r="D79" s="113" t="s">
        <v>402</v>
      </c>
    </row>
    <row r="80" spans="1:4" ht="29" x14ac:dyDescent="0.35">
      <c r="A80" s="110">
        <f>IF(LEN(D80)=4,1,(IF(LEN(D80)=7,2,(IF(LEN(D80)=11,3,4)))))</f>
        <v>4</v>
      </c>
      <c r="B80" s="111" t="s">
        <v>403</v>
      </c>
      <c r="C80" s="112">
        <v>3070367</v>
      </c>
      <c r="D80" s="113" t="s">
        <v>404</v>
      </c>
    </row>
    <row r="81" spans="1:4" x14ac:dyDescent="0.35">
      <c r="A81" s="110">
        <f>IF(LEN(D81)=4,1,(IF(LEN(D81)=7,2,(IF(LEN(D81)=11,3,4)))))</f>
        <v>1</v>
      </c>
      <c r="B81" s="111" t="s">
        <v>405</v>
      </c>
      <c r="D81" s="115">
        <v>1550</v>
      </c>
    </row>
    <row r="82" spans="1:4" x14ac:dyDescent="0.35">
      <c r="A82" s="110">
        <f>IF(LEN(D82)=4,1,(IF(LEN(D82)=7,2,(IF(LEN(D82)=11,3,4)))))</f>
        <v>3</v>
      </c>
      <c r="B82" s="111" t="s">
        <v>405</v>
      </c>
      <c r="D82" s="113" t="s">
        <v>406</v>
      </c>
    </row>
    <row r="83" spans="1:4" x14ac:dyDescent="0.35">
      <c r="A83" s="110">
        <f>IF(LEN(D83)=4,1,(IF(LEN(D83)=7,2,(IF(LEN(D83)=11,3,4)))))</f>
        <v>4</v>
      </c>
      <c r="B83" s="111" t="s">
        <v>405</v>
      </c>
      <c r="C83" s="112">
        <v>20000000</v>
      </c>
      <c r="D83" s="113" t="s">
        <v>407</v>
      </c>
    </row>
    <row r="84" spans="1:4" ht="29" x14ac:dyDescent="0.35">
      <c r="A84" s="110">
        <f>IF(LEN(D84)=4,1,(IF(LEN(D84)=7,2,(IF(LEN(D84)=11,3,4)))))</f>
        <v>4</v>
      </c>
      <c r="B84" s="111" t="s">
        <v>408</v>
      </c>
      <c r="C84" s="112">
        <v>20000101</v>
      </c>
      <c r="D84" s="113" t="s">
        <v>409</v>
      </c>
    </row>
    <row r="85" spans="1:4" x14ac:dyDescent="0.35">
      <c r="A85" s="110">
        <f>IF(LEN(D85)=4,1,(IF(LEN(D85)=7,2,(IF(LEN(D85)=11,3,4)))))</f>
        <v>4</v>
      </c>
      <c r="B85" s="111" t="s">
        <v>410</v>
      </c>
      <c r="C85" s="112">
        <v>20000103</v>
      </c>
      <c r="D85" s="113" t="s">
        <v>411</v>
      </c>
    </row>
    <row r="86" spans="1:4" ht="29" x14ac:dyDescent="0.35">
      <c r="A86" s="110">
        <f>IF(LEN(D86)=4,1,(IF(LEN(D86)=7,2,(IF(LEN(D86)=11,3,4)))))</f>
        <v>4</v>
      </c>
      <c r="B86" s="111" t="s">
        <v>412</v>
      </c>
      <c r="C86" s="112">
        <v>20000106</v>
      </c>
      <c r="D86" s="113" t="s">
        <v>413</v>
      </c>
    </row>
    <row r="87" spans="1:4" x14ac:dyDescent="0.35">
      <c r="A87" s="110">
        <f>IF(LEN(D87)=4,1,(IF(LEN(D87)=7,2,(IF(LEN(D87)=11,3,4)))))</f>
        <v>4</v>
      </c>
      <c r="B87" s="111" t="s">
        <v>414</v>
      </c>
      <c r="C87" s="112">
        <v>20000199</v>
      </c>
      <c r="D87" s="113" t="s">
        <v>415</v>
      </c>
    </row>
    <row r="88" spans="1:4" x14ac:dyDescent="0.35">
      <c r="A88" s="110">
        <f>IF(LEN(D88)=4,1,(IF(LEN(D88)=7,2,(IF(LEN(D88)=11,3,4)))))</f>
        <v>4</v>
      </c>
      <c r="B88" s="111" t="s">
        <v>416</v>
      </c>
      <c r="C88" s="112">
        <v>20000361</v>
      </c>
      <c r="D88" s="113" t="s">
        <v>417</v>
      </c>
    </row>
    <row r="89" spans="1:4" x14ac:dyDescent="0.35">
      <c r="A89" s="110">
        <f>IF(LEN(D89)=4,1,(IF(LEN(D89)=7,2,(IF(LEN(D89)=11,3,4)))))</f>
        <v>4</v>
      </c>
      <c r="B89" s="111" t="s">
        <v>418</v>
      </c>
      <c r="C89" s="112">
        <v>20000365</v>
      </c>
      <c r="D89" s="113" t="s">
        <v>419</v>
      </c>
    </row>
    <row r="90" spans="1:4" x14ac:dyDescent="0.35">
      <c r="A90" s="110">
        <f>IF(LEN(D90)=4,1,(IF(LEN(D90)=7,2,(IF(LEN(D90)=11,3,4)))))</f>
        <v>4</v>
      </c>
      <c r="B90" s="111" t="s">
        <v>420</v>
      </c>
      <c r="C90" s="112">
        <v>20000366</v>
      </c>
      <c r="D90" s="113" t="s">
        <v>421</v>
      </c>
    </row>
    <row r="91" spans="1:4" x14ac:dyDescent="0.35">
      <c r="A91" s="110">
        <f>IF(LEN(D91)=4,1,(IF(LEN(D91)=7,2,(IF(LEN(D91)=11,3,4)))))</f>
        <v>4</v>
      </c>
      <c r="B91" s="111" t="s">
        <v>422</v>
      </c>
      <c r="C91" s="112">
        <v>20000777</v>
      </c>
      <c r="D91" s="113" t="s">
        <v>423</v>
      </c>
    </row>
    <row r="92" spans="1:4" ht="29" x14ac:dyDescent="0.35">
      <c r="A92" s="110">
        <f>IF(LEN(D92)=4,1,(IF(LEN(D92)=7,2,(IF(LEN(D92)=11,3,4)))))</f>
        <v>1</v>
      </c>
      <c r="B92" s="111" t="s">
        <v>424</v>
      </c>
      <c r="D92" s="115">
        <v>1551</v>
      </c>
    </row>
    <row r="93" spans="1:4" ht="29" x14ac:dyDescent="0.35">
      <c r="A93" s="110">
        <f>IF(LEN(D93)=4,1,(IF(LEN(D93)=7,2,(IF(LEN(D93)=11,3,4)))))</f>
        <v>3</v>
      </c>
      <c r="B93" s="111" t="s">
        <v>424</v>
      </c>
      <c r="D93" s="113" t="s">
        <v>425</v>
      </c>
    </row>
    <row r="94" spans="1:4" ht="29" x14ac:dyDescent="0.35">
      <c r="A94" s="110">
        <f>IF(LEN(D94)=4,1,(IF(LEN(D94)=7,2,(IF(LEN(D94)=11,3,4)))))</f>
        <v>4</v>
      </c>
      <c r="B94" s="111" t="s">
        <v>424</v>
      </c>
      <c r="C94" s="112">
        <v>20100000</v>
      </c>
      <c r="D94" s="113" t="s">
        <v>426</v>
      </c>
    </row>
    <row r="95" spans="1:4" ht="29" x14ac:dyDescent="0.35">
      <c r="A95" s="110">
        <f>IF(LEN(D95)=4,1,(IF(LEN(D95)=7,2,(IF(LEN(D95)=11,3,4)))))</f>
        <v>1</v>
      </c>
      <c r="B95" s="111" t="s">
        <v>427</v>
      </c>
      <c r="D95" s="115">
        <v>1552</v>
      </c>
    </row>
    <row r="96" spans="1:4" ht="29" x14ac:dyDescent="0.35">
      <c r="A96" s="110">
        <f>IF(LEN(D96)=4,1,(IF(LEN(D96)=7,2,(IF(LEN(D96)=11,3,4)))))</f>
        <v>3</v>
      </c>
      <c r="B96" s="111" t="s">
        <v>427</v>
      </c>
      <c r="D96" s="113" t="s">
        <v>428</v>
      </c>
    </row>
    <row r="97" spans="1:4" ht="29" x14ac:dyDescent="0.35">
      <c r="A97" s="110">
        <f>IF(LEN(D97)=4,1,(IF(LEN(D97)=7,2,(IF(LEN(D97)=11,3,4)))))</f>
        <v>4</v>
      </c>
      <c r="B97" s="111" t="s">
        <v>427</v>
      </c>
      <c r="C97" s="112">
        <v>20200000</v>
      </c>
      <c r="D97" s="113" t="s">
        <v>429</v>
      </c>
    </row>
    <row r="98" spans="1:4" ht="29" x14ac:dyDescent="0.35">
      <c r="A98" s="110">
        <f>IF(LEN(D98)=4,1,(IF(LEN(D98)=7,2,(IF(LEN(D98)=11,3,4)))))</f>
        <v>4</v>
      </c>
      <c r="B98" s="111" t="s">
        <v>430</v>
      </c>
      <c r="C98" s="112">
        <v>20200199</v>
      </c>
      <c r="D98" s="113" t="s">
        <v>431</v>
      </c>
    </row>
    <row r="99" spans="1:4" ht="29" x14ac:dyDescent="0.35">
      <c r="A99" s="110">
        <f>IF(LEN(D99)=4,1,(IF(LEN(D99)=7,2,(IF(LEN(D99)=11,3,4)))))</f>
        <v>4</v>
      </c>
      <c r="B99" s="111" t="s">
        <v>432</v>
      </c>
      <c r="C99" s="112">
        <v>20200360</v>
      </c>
      <c r="D99" s="113" t="s">
        <v>433</v>
      </c>
    </row>
    <row r="100" spans="1:4" ht="29" x14ac:dyDescent="0.35">
      <c r="A100" s="110">
        <f>IF(LEN(D100)=4,1,(IF(LEN(D100)=7,2,(IF(LEN(D100)=11,3,4)))))</f>
        <v>4</v>
      </c>
      <c r="B100" s="111" t="s">
        <v>434</v>
      </c>
      <c r="C100" s="112">
        <v>20200361</v>
      </c>
      <c r="D100" s="113" t="s">
        <v>435</v>
      </c>
    </row>
    <row r="101" spans="1:4" ht="29" x14ac:dyDescent="0.35">
      <c r="A101" s="110">
        <f>IF(LEN(D101)=4,1,(IF(LEN(D101)=7,2,(IF(LEN(D101)=11,3,4)))))</f>
        <v>4</v>
      </c>
      <c r="B101" s="111" t="s">
        <v>436</v>
      </c>
      <c r="C101" s="112">
        <v>20200365</v>
      </c>
      <c r="D101" s="113" t="s">
        <v>437</v>
      </c>
    </row>
    <row r="102" spans="1:4" ht="29" x14ac:dyDescent="0.35">
      <c r="A102" s="110">
        <f>IF(LEN(D102)=4,1,(IF(LEN(D102)=7,2,(IF(LEN(D102)=11,3,4)))))</f>
        <v>4</v>
      </c>
      <c r="B102" s="111" t="s">
        <v>438</v>
      </c>
      <c r="C102" s="112">
        <v>20200366</v>
      </c>
      <c r="D102" s="113" t="s">
        <v>439</v>
      </c>
    </row>
    <row r="103" spans="1:4" ht="29" x14ac:dyDescent="0.35">
      <c r="A103" s="110">
        <f>IF(LEN(D103)=4,1,(IF(LEN(D103)=7,2,(IF(LEN(D103)=11,3,4)))))</f>
        <v>4</v>
      </c>
      <c r="B103" s="111" t="s">
        <v>440</v>
      </c>
      <c r="C103" s="112">
        <v>20200367</v>
      </c>
      <c r="D103" s="113" t="s">
        <v>441</v>
      </c>
    </row>
    <row r="104" spans="1:4" ht="29" x14ac:dyDescent="0.35">
      <c r="A104" s="110">
        <f>IF(LEN(D104)=4,1,(IF(LEN(D104)=7,2,(IF(LEN(D104)=11,3,4)))))</f>
        <v>4</v>
      </c>
      <c r="B104" s="111" t="s">
        <v>442</v>
      </c>
      <c r="C104" s="112">
        <v>20200777</v>
      </c>
      <c r="D104" s="113" t="s">
        <v>443</v>
      </c>
    </row>
    <row r="105" spans="1:4" ht="29" x14ac:dyDescent="0.35">
      <c r="A105" s="110">
        <f>IF(LEN(D105)=4,1,(IF(LEN(D105)=7,2,(IF(LEN(D105)=11,3,4)))))</f>
        <v>1</v>
      </c>
      <c r="B105" s="111" t="s">
        <v>444</v>
      </c>
      <c r="D105" s="115">
        <v>1553</v>
      </c>
    </row>
    <row r="106" spans="1:4" ht="29" x14ac:dyDescent="0.35">
      <c r="A106" s="110">
        <f>IF(LEN(D106)=4,1,(IF(LEN(D106)=7,2,(IF(LEN(D106)=11,3,4)))))</f>
        <v>3</v>
      </c>
      <c r="B106" s="111" t="s">
        <v>444</v>
      </c>
      <c r="D106" s="113" t="s">
        <v>445</v>
      </c>
    </row>
    <row r="107" spans="1:4" ht="29" x14ac:dyDescent="0.35">
      <c r="A107" s="110">
        <f>IF(LEN(D107)=4,1,(IF(LEN(D107)=7,2,(IF(LEN(D107)=11,3,4)))))</f>
        <v>4</v>
      </c>
      <c r="B107" s="111" t="s">
        <v>444</v>
      </c>
      <c r="C107" s="112">
        <v>20300000</v>
      </c>
      <c r="D107" s="113" t="s">
        <v>446</v>
      </c>
    </row>
    <row r="108" spans="1:4" ht="29" x14ac:dyDescent="0.35">
      <c r="A108" s="110">
        <f>IF(LEN(D108)=4,1,(IF(LEN(D108)=7,2,(IF(LEN(D108)=11,3,4)))))</f>
        <v>4</v>
      </c>
      <c r="B108" s="111" t="s">
        <v>447</v>
      </c>
      <c r="C108" s="112">
        <v>20300199</v>
      </c>
      <c r="D108" s="113" t="s">
        <v>448</v>
      </c>
    </row>
    <row r="109" spans="1:4" ht="29" x14ac:dyDescent="0.35">
      <c r="A109" s="110">
        <f>IF(LEN(D109)=4,1,(IF(LEN(D109)=7,2,(IF(LEN(D109)=11,3,4)))))</f>
        <v>4</v>
      </c>
      <c r="B109" s="111" t="s">
        <v>449</v>
      </c>
      <c r="C109" s="112">
        <v>20300361</v>
      </c>
      <c r="D109" s="113" t="s">
        <v>450</v>
      </c>
    </row>
    <row r="110" spans="1:4" ht="29" x14ac:dyDescent="0.35">
      <c r="A110" s="110">
        <f>IF(LEN(D110)=4,1,(IF(LEN(D110)=7,2,(IF(LEN(D110)=11,3,4)))))</f>
        <v>4</v>
      </c>
      <c r="B110" s="111" t="s">
        <v>451</v>
      </c>
      <c r="C110" s="112">
        <v>20300365</v>
      </c>
      <c r="D110" s="113" t="s">
        <v>452</v>
      </c>
    </row>
    <row r="111" spans="1:4" x14ac:dyDescent="0.35">
      <c r="A111" s="110">
        <f>IF(LEN(D111)=4,1,(IF(LEN(D111)=7,2,(IF(LEN(D111)=11,3,4)))))</f>
        <v>1</v>
      </c>
      <c r="B111" s="111" t="s">
        <v>453</v>
      </c>
      <c r="D111" s="115">
        <v>1569</v>
      </c>
    </row>
    <row r="112" spans="1:4" x14ac:dyDescent="0.35">
      <c r="A112" s="110">
        <f>IF(LEN(D112)=4,1,(IF(LEN(D112)=7,2,(IF(LEN(D112)=11,3,4)))))</f>
        <v>3</v>
      </c>
      <c r="B112" s="111" t="s">
        <v>453</v>
      </c>
      <c r="D112" s="113" t="s">
        <v>454</v>
      </c>
    </row>
    <row r="113" spans="1:4" x14ac:dyDescent="0.35">
      <c r="A113" s="110">
        <f>IF(LEN(D113)=4,1,(IF(LEN(D113)=7,2,(IF(LEN(D113)=11,3,4)))))</f>
        <v>4</v>
      </c>
      <c r="B113" s="111" t="s">
        <v>453</v>
      </c>
      <c r="C113" s="112">
        <v>20400000</v>
      </c>
      <c r="D113" s="113" t="s">
        <v>455</v>
      </c>
    </row>
    <row r="114" spans="1:4" x14ac:dyDescent="0.35">
      <c r="A114" s="110">
        <f>IF(LEN(D114)=4,1,(IF(LEN(D114)=7,2,(IF(LEN(D114)=11,3,4)))))</f>
        <v>4</v>
      </c>
      <c r="B114" s="111" t="s">
        <v>456</v>
      </c>
      <c r="C114" s="112">
        <v>20400111</v>
      </c>
      <c r="D114" s="113" t="s">
        <v>457</v>
      </c>
    </row>
    <row r="115" spans="1:4" x14ac:dyDescent="0.35">
      <c r="A115" s="110">
        <f>IF(LEN(D115)=4,1,(IF(LEN(D115)=7,2,(IF(LEN(D115)=11,3,4)))))</f>
        <v>4</v>
      </c>
      <c r="B115" s="111" t="s">
        <v>458</v>
      </c>
      <c r="C115" s="112">
        <v>20400199</v>
      </c>
      <c r="D115" s="113" t="s">
        <v>459</v>
      </c>
    </row>
    <row r="116" spans="1:4" x14ac:dyDescent="0.35">
      <c r="A116" s="110">
        <f>IF(LEN(D116)=4,1,(IF(LEN(D116)=7,2,(IF(LEN(D116)=11,3,4)))))</f>
        <v>4</v>
      </c>
      <c r="B116" s="111" t="s">
        <v>460</v>
      </c>
      <c r="C116" s="112">
        <v>20400285</v>
      </c>
      <c r="D116" s="113" t="s">
        <v>461</v>
      </c>
    </row>
    <row r="117" spans="1:4" x14ac:dyDescent="0.35">
      <c r="A117" s="110">
        <f>IF(LEN(D117)=4,1,(IF(LEN(D117)=7,2,(IF(LEN(D117)=11,3,4)))))</f>
        <v>4</v>
      </c>
      <c r="B117" s="111" t="s">
        <v>462</v>
      </c>
      <c r="C117" s="112">
        <v>20400286</v>
      </c>
      <c r="D117" s="113" t="s">
        <v>463</v>
      </c>
    </row>
    <row r="118" spans="1:4" x14ac:dyDescent="0.35">
      <c r="A118" s="110">
        <f>IF(LEN(D118)=4,1,(IF(LEN(D118)=7,2,(IF(LEN(D118)=11,3,4)))))</f>
        <v>4</v>
      </c>
      <c r="B118" s="111" t="s">
        <v>464</v>
      </c>
      <c r="C118" s="112">
        <v>20400360</v>
      </c>
      <c r="D118" s="113" t="s">
        <v>465</v>
      </c>
    </row>
    <row r="119" spans="1:4" x14ac:dyDescent="0.35">
      <c r="A119" s="110">
        <f>IF(LEN(D119)=4,1,(IF(LEN(D119)=7,2,(IF(LEN(D119)=11,3,4)))))</f>
        <v>4</v>
      </c>
      <c r="B119" s="111" t="s">
        <v>466</v>
      </c>
      <c r="C119" s="112">
        <v>20400361</v>
      </c>
      <c r="D119" s="113" t="s">
        <v>467</v>
      </c>
    </row>
    <row r="120" spans="1:4" x14ac:dyDescent="0.35">
      <c r="A120" s="110">
        <f>IF(LEN(D120)=4,1,(IF(LEN(D120)=7,2,(IF(LEN(D120)=11,3,4)))))</f>
        <v>4</v>
      </c>
      <c r="B120" s="111" t="s">
        <v>468</v>
      </c>
      <c r="C120" s="112">
        <v>20400365</v>
      </c>
      <c r="D120" s="113" t="s">
        <v>469</v>
      </c>
    </row>
    <row r="121" spans="1:4" x14ac:dyDescent="0.35">
      <c r="A121" s="110">
        <f>IF(LEN(D121)=4,1,(IF(LEN(D121)=7,2,(IF(LEN(D121)=11,3,4)))))</f>
        <v>4</v>
      </c>
      <c r="B121" s="111" t="s">
        <v>470</v>
      </c>
      <c r="C121" s="112">
        <v>20400366</v>
      </c>
      <c r="D121" s="113" t="s">
        <v>471</v>
      </c>
    </row>
    <row r="122" spans="1:4" x14ac:dyDescent="0.35">
      <c r="A122" s="110">
        <f>IF(LEN(D122)=4,1,(IF(LEN(D122)=7,2,(IF(LEN(D122)=11,3,4)))))</f>
        <v>4</v>
      </c>
      <c r="B122" s="111" t="s">
        <v>472</v>
      </c>
      <c r="C122" s="112">
        <v>20400367</v>
      </c>
      <c r="D122" s="113" t="s">
        <v>473</v>
      </c>
    </row>
    <row r="123" spans="1:4" ht="29" x14ac:dyDescent="0.35">
      <c r="A123" s="110">
        <f>IF(LEN(D123)=4,1,(IF(LEN(D123)=7,2,(IF(LEN(D123)=11,3,4)))))</f>
        <v>4</v>
      </c>
      <c r="B123" s="111" t="s">
        <v>474</v>
      </c>
      <c r="C123" s="112">
        <v>20400815</v>
      </c>
      <c r="D123" s="113" t="s">
        <v>475</v>
      </c>
    </row>
    <row r="124" spans="1:4" ht="29" x14ac:dyDescent="0.35">
      <c r="A124" s="110">
        <f>IF(LEN(D124)=4,1,(IF(LEN(D124)=7,2,(IF(LEN(D124)=11,3,4)))))</f>
        <v>1</v>
      </c>
      <c r="B124" s="111" t="s">
        <v>476</v>
      </c>
      <c r="D124" s="115">
        <v>1570</v>
      </c>
    </row>
    <row r="125" spans="1:4" ht="29" x14ac:dyDescent="0.35">
      <c r="A125" s="110">
        <f>IF(LEN(D125)=4,1,(IF(LEN(D125)=7,2,(IF(LEN(D125)=11,3,4)))))</f>
        <v>3</v>
      </c>
      <c r="B125" s="111" t="s">
        <v>476</v>
      </c>
      <c r="D125" s="113" t="s">
        <v>477</v>
      </c>
    </row>
    <row r="126" spans="1:4" ht="29" x14ac:dyDescent="0.35">
      <c r="A126" s="110">
        <f>IF(LEN(D126)=4,1,(IF(LEN(D126)=7,2,(IF(LEN(D126)=11,3,4)))))</f>
        <v>4</v>
      </c>
      <c r="B126" s="111" t="s">
        <v>476</v>
      </c>
      <c r="C126" s="112">
        <v>29800000</v>
      </c>
      <c r="D126" s="113" t="s">
        <v>478</v>
      </c>
    </row>
    <row r="127" spans="1:4" ht="29" x14ac:dyDescent="0.35">
      <c r="A127" s="110">
        <f>IF(LEN(D127)=4,1,(IF(LEN(D127)=7,2,(IF(LEN(D127)=11,3,4)))))</f>
        <v>4</v>
      </c>
      <c r="B127" s="111" t="s">
        <v>479</v>
      </c>
      <c r="C127" s="112">
        <v>29800021</v>
      </c>
      <c r="D127" s="113" t="s">
        <v>480</v>
      </c>
    </row>
    <row r="128" spans="1:4" ht="29" x14ac:dyDescent="0.35">
      <c r="A128" s="110">
        <f>IF(LEN(D128)=4,1,(IF(LEN(D128)=7,2,(IF(LEN(D128)=11,3,4)))))</f>
        <v>4</v>
      </c>
      <c r="B128" s="111" t="s">
        <v>476</v>
      </c>
      <c r="C128" s="112">
        <v>29800136</v>
      </c>
      <c r="D128" s="113" t="s">
        <v>481</v>
      </c>
    </row>
    <row r="129" spans="1:4" ht="43.5" x14ac:dyDescent="0.35">
      <c r="A129" s="110">
        <f>IF(LEN(D129)=4,1,(IF(LEN(D129)=7,2,(IF(LEN(D129)=11,3,4)))))</f>
        <v>4</v>
      </c>
      <c r="B129" s="111" t="s">
        <v>482</v>
      </c>
      <c r="C129" s="112">
        <v>29800162</v>
      </c>
      <c r="D129" s="113" t="s">
        <v>483</v>
      </c>
    </row>
    <row r="130" spans="1:4" ht="29" x14ac:dyDescent="0.35">
      <c r="A130" s="110">
        <f>IF(LEN(D130)=4,1,(IF(LEN(D130)=7,2,(IF(LEN(D130)=11,3,4)))))</f>
        <v>4</v>
      </c>
      <c r="B130" s="111" t="s">
        <v>484</v>
      </c>
      <c r="C130" s="112">
        <v>29800185</v>
      </c>
      <c r="D130" s="113" t="s">
        <v>485</v>
      </c>
    </row>
    <row r="131" spans="1:4" ht="29" x14ac:dyDescent="0.35">
      <c r="A131" s="110">
        <f>IF(LEN(D131)=4,1,(IF(LEN(D131)=7,2,(IF(LEN(D131)=11,3,4)))))</f>
        <v>4</v>
      </c>
      <c r="B131" s="111" t="s">
        <v>486</v>
      </c>
      <c r="C131" s="112">
        <v>29800186</v>
      </c>
      <c r="D131" s="113" t="s">
        <v>487</v>
      </c>
    </row>
    <row r="132" spans="1:4" ht="29" x14ac:dyDescent="0.35">
      <c r="A132" s="110">
        <f>IF(LEN(D132)=4,1,(IF(LEN(D132)=7,2,(IF(LEN(D132)=11,3,4)))))</f>
        <v>4</v>
      </c>
      <c r="B132" s="111" t="s">
        <v>488</v>
      </c>
      <c r="C132" s="112">
        <v>29800187</v>
      </c>
      <c r="D132" s="113" t="s">
        <v>489</v>
      </c>
    </row>
    <row r="133" spans="1:4" ht="29" x14ac:dyDescent="0.35">
      <c r="A133" s="110">
        <f>IF(LEN(D133)=4,1,(IF(LEN(D133)=7,2,(IF(LEN(D133)=11,3,4)))))</f>
        <v>4</v>
      </c>
      <c r="B133" s="111" t="s">
        <v>490</v>
      </c>
      <c r="C133" s="112">
        <v>29800188</v>
      </c>
      <c r="D133" s="113" t="s">
        <v>491</v>
      </c>
    </row>
    <row r="134" spans="1:4" ht="29" x14ac:dyDescent="0.35">
      <c r="A134" s="110">
        <f>IF(LEN(D134)=4,1,(IF(LEN(D134)=7,2,(IF(LEN(D134)=11,3,4)))))</f>
        <v>4</v>
      </c>
      <c r="B134" s="111" t="s">
        <v>492</v>
      </c>
      <c r="C134" s="112">
        <v>29800226</v>
      </c>
      <c r="D134" s="113" t="s">
        <v>493</v>
      </c>
    </row>
    <row r="135" spans="1:4" ht="29" x14ac:dyDescent="0.35">
      <c r="A135" s="110">
        <f>IF(LEN(D135)=4,1,(IF(LEN(D135)=7,2,(IF(LEN(D135)=11,3,4)))))</f>
        <v>4</v>
      </c>
      <c r="B135" s="111" t="s">
        <v>494</v>
      </c>
      <c r="C135" s="112">
        <v>29800247</v>
      </c>
      <c r="D135" s="113" t="s">
        <v>495</v>
      </c>
    </row>
    <row r="136" spans="1:4" ht="29" x14ac:dyDescent="0.35">
      <c r="A136" s="110">
        <f>IF(LEN(D136)=4,1,(IF(LEN(D136)=7,2,(IF(LEN(D136)=11,3,4)))))</f>
        <v>4</v>
      </c>
      <c r="B136" s="111" t="s">
        <v>496</v>
      </c>
      <c r="C136" s="112">
        <v>29800248</v>
      </c>
      <c r="D136" s="113" t="s">
        <v>497</v>
      </c>
    </row>
    <row r="137" spans="1:4" ht="29" x14ac:dyDescent="0.35">
      <c r="A137" s="110">
        <f>IF(LEN(D137)=4,1,(IF(LEN(D137)=7,2,(IF(LEN(D137)=11,3,4)))))</f>
        <v>4</v>
      </c>
      <c r="B137" s="111" t="s">
        <v>498</v>
      </c>
      <c r="C137" s="112">
        <v>29800249</v>
      </c>
      <c r="D137" s="113" t="s">
        <v>499</v>
      </c>
    </row>
    <row r="138" spans="1:4" ht="29" x14ac:dyDescent="0.35">
      <c r="A138" s="110">
        <f>IF(LEN(D138)=4,1,(IF(LEN(D138)=7,2,(IF(LEN(D138)=11,3,4)))))</f>
        <v>4</v>
      </c>
      <c r="B138" s="111" t="s">
        <v>500</v>
      </c>
      <c r="C138" s="112">
        <v>29800254</v>
      </c>
      <c r="D138" s="113" t="s">
        <v>501</v>
      </c>
    </row>
    <row r="139" spans="1:4" ht="29" x14ac:dyDescent="0.35">
      <c r="A139" s="110">
        <f>IF(LEN(D139)=4,1,(IF(LEN(D139)=7,2,(IF(LEN(D139)=11,3,4)))))</f>
        <v>4</v>
      </c>
      <c r="B139" s="111" t="s">
        <v>502</v>
      </c>
      <c r="C139" s="112">
        <v>29800266</v>
      </c>
      <c r="D139" s="113" t="s">
        <v>503</v>
      </c>
    </row>
    <row r="140" spans="1:4" ht="29" x14ac:dyDescent="0.35">
      <c r="A140" s="110">
        <f>IF(LEN(D140)=4,1,(IF(LEN(D140)=7,2,(IF(LEN(D140)=11,3,4)))))</f>
        <v>4</v>
      </c>
      <c r="B140" s="111" t="s">
        <v>504</v>
      </c>
      <c r="C140" s="112">
        <v>29800271</v>
      </c>
      <c r="D140" s="113" t="s">
        <v>505</v>
      </c>
    </row>
    <row r="141" spans="1:4" ht="29" x14ac:dyDescent="0.35">
      <c r="A141" s="110">
        <f>IF(LEN(D141)=4,1,(IF(LEN(D141)=7,2,(IF(LEN(D141)=11,3,4)))))</f>
        <v>4</v>
      </c>
      <c r="B141" s="111" t="s">
        <v>506</v>
      </c>
      <c r="C141" s="112">
        <v>29800280</v>
      </c>
      <c r="D141" s="113" t="s">
        <v>507</v>
      </c>
    </row>
    <row r="142" spans="1:4" ht="29" x14ac:dyDescent="0.35">
      <c r="A142" s="110">
        <f>IF(LEN(D142)=4,1,(IF(LEN(D142)=7,2,(IF(LEN(D142)=11,3,4)))))</f>
        <v>4</v>
      </c>
      <c r="B142" s="111" t="s">
        <v>508</v>
      </c>
      <c r="C142" s="112">
        <v>29800281</v>
      </c>
      <c r="D142" s="113" t="s">
        <v>509</v>
      </c>
    </row>
    <row r="143" spans="1:4" ht="29" x14ac:dyDescent="0.35">
      <c r="A143" s="110">
        <f>IF(LEN(D143)=4,1,(IF(LEN(D143)=7,2,(IF(LEN(D143)=11,3,4)))))</f>
        <v>4</v>
      </c>
      <c r="B143" s="111" t="s">
        <v>510</v>
      </c>
      <c r="C143" s="112">
        <v>29800286</v>
      </c>
      <c r="D143" s="113" t="s">
        <v>511</v>
      </c>
    </row>
    <row r="144" spans="1:4" ht="43.5" x14ac:dyDescent="0.35">
      <c r="A144" s="110">
        <f>IF(LEN(D144)=4,1,(IF(LEN(D144)=7,2,(IF(LEN(D144)=11,3,4)))))</f>
        <v>4</v>
      </c>
      <c r="B144" s="111" t="s">
        <v>512</v>
      </c>
      <c r="C144" s="112">
        <v>29800287</v>
      </c>
      <c r="D144" s="113" t="s">
        <v>513</v>
      </c>
    </row>
    <row r="145" spans="1:4" ht="29" x14ac:dyDescent="0.35">
      <c r="A145" s="110">
        <f>IF(LEN(D145)=4,1,(IF(LEN(D145)=7,2,(IF(LEN(D145)=11,3,4)))))</f>
        <v>1</v>
      </c>
      <c r="B145" s="111" t="s">
        <v>514</v>
      </c>
      <c r="D145" s="115">
        <v>1571</v>
      </c>
    </row>
    <row r="146" spans="1:4" ht="29" x14ac:dyDescent="0.35">
      <c r="A146" s="110">
        <f>IF(LEN(D146)=4,1,(IF(LEN(D146)=7,2,(IF(LEN(D146)=11,3,4)))))</f>
        <v>3</v>
      </c>
      <c r="B146" s="111" t="s">
        <v>514</v>
      </c>
      <c r="D146" s="113" t="s">
        <v>515</v>
      </c>
    </row>
    <row r="147" spans="1:4" ht="29" x14ac:dyDescent="0.35">
      <c r="A147" s="110">
        <f>IF(LEN(D147)=4,1,(IF(LEN(D147)=7,2,(IF(LEN(D147)=11,3,4)))))</f>
        <v>4</v>
      </c>
      <c r="B147" s="111" t="s">
        <v>516</v>
      </c>
      <c r="C147" s="112">
        <v>25200000</v>
      </c>
      <c r="D147" s="113" t="s">
        <v>517</v>
      </c>
    </row>
    <row r="148" spans="1:4" ht="29" x14ac:dyDescent="0.35">
      <c r="A148" s="110">
        <f>IF(LEN(D148)=4,1,(IF(LEN(D148)=7,2,(IF(LEN(D148)=11,3,4)))))</f>
        <v>4</v>
      </c>
      <c r="B148" s="111" t="s">
        <v>518</v>
      </c>
      <c r="C148" s="112">
        <v>25200361</v>
      </c>
      <c r="D148" s="113" t="s">
        <v>519</v>
      </c>
    </row>
    <row r="149" spans="1:4" ht="29" x14ac:dyDescent="0.35">
      <c r="A149" s="110">
        <f>IF(LEN(D149)=4,1,(IF(LEN(D149)=7,2,(IF(LEN(D149)=11,3,4)))))</f>
        <v>4</v>
      </c>
      <c r="B149" s="111" t="s">
        <v>520</v>
      </c>
      <c r="C149" s="112">
        <v>25200365</v>
      </c>
      <c r="D149" s="113" t="s">
        <v>521</v>
      </c>
    </row>
    <row r="150" spans="1:4" x14ac:dyDescent="0.35">
      <c r="A150" s="110">
        <f>IF(LEN(D150)=4,1,(IF(LEN(D150)=7,2,(IF(LEN(D150)=11,3,4)))))</f>
        <v>1</v>
      </c>
      <c r="B150" s="111" t="s">
        <v>522</v>
      </c>
      <c r="D150" s="115">
        <v>1573</v>
      </c>
    </row>
    <row r="151" spans="1:4" x14ac:dyDescent="0.35">
      <c r="A151" s="110">
        <f>IF(LEN(D151)=4,1,(IF(LEN(D151)=7,2,(IF(LEN(D151)=11,3,4)))))</f>
        <v>3</v>
      </c>
      <c r="B151" s="111" t="s">
        <v>522</v>
      </c>
      <c r="D151" s="113" t="s">
        <v>523</v>
      </c>
    </row>
    <row r="152" spans="1:4" x14ac:dyDescent="0.35">
      <c r="A152" s="110">
        <f>IF(LEN(D152)=4,1,(IF(LEN(D152)=7,2,(IF(LEN(D152)=11,3,4)))))</f>
        <v>4</v>
      </c>
      <c r="B152" s="111" t="s">
        <v>522</v>
      </c>
      <c r="C152" s="112">
        <v>25100000</v>
      </c>
      <c r="D152" s="113" t="s">
        <v>524</v>
      </c>
    </row>
    <row r="153" spans="1:4" ht="29" x14ac:dyDescent="0.35">
      <c r="A153" s="110">
        <f>IF(LEN(D153)=4,1,(IF(LEN(D153)=7,2,(IF(LEN(D153)=11,3,4)))))</f>
        <v>4</v>
      </c>
      <c r="B153" s="111" t="s">
        <v>525</v>
      </c>
      <c r="C153" s="112">
        <v>25100101</v>
      </c>
      <c r="D153" s="113" t="s">
        <v>526</v>
      </c>
    </row>
    <row r="154" spans="1:4" x14ac:dyDescent="0.35">
      <c r="A154" s="110">
        <f>IF(LEN(D154)=4,1,(IF(LEN(D154)=7,2,(IF(LEN(D154)=11,3,4)))))</f>
        <v>4</v>
      </c>
      <c r="B154" s="111" t="s">
        <v>527</v>
      </c>
      <c r="C154" s="112">
        <v>25100103</v>
      </c>
      <c r="D154" s="113" t="s">
        <v>528</v>
      </c>
    </row>
    <row r="155" spans="1:4" ht="29" x14ac:dyDescent="0.35">
      <c r="A155" s="110">
        <f>IF(LEN(D155)=4,1,(IF(LEN(D155)=7,2,(IF(LEN(D155)=11,3,4)))))</f>
        <v>4</v>
      </c>
      <c r="B155" s="111" t="s">
        <v>529</v>
      </c>
      <c r="C155" s="112">
        <v>25100106</v>
      </c>
      <c r="D155" s="113" t="s">
        <v>530</v>
      </c>
    </row>
    <row r="156" spans="1:4" x14ac:dyDescent="0.35">
      <c r="A156" s="110">
        <f>IF(LEN(D156)=4,1,(IF(LEN(D156)=7,2,(IF(LEN(D156)=11,3,4)))))</f>
        <v>4</v>
      </c>
      <c r="B156" s="111" t="s">
        <v>531</v>
      </c>
      <c r="C156" s="112">
        <v>25100199</v>
      </c>
      <c r="D156" s="113" t="s">
        <v>532</v>
      </c>
    </row>
    <row r="157" spans="1:4" ht="29" x14ac:dyDescent="0.35">
      <c r="A157" s="110">
        <f>IF(LEN(D157)=4,1,(IF(LEN(D157)=7,2,(IF(LEN(D157)=11,3,4)))))</f>
        <v>4</v>
      </c>
      <c r="B157" s="111" t="s">
        <v>533</v>
      </c>
      <c r="C157" s="112">
        <v>25100361</v>
      </c>
      <c r="D157" s="113" t="s">
        <v>534</v>
      </c>
    </row>
    <row r="158" spans="1:4" ht="29" x14ac:dyDescent="0.35">
      <c r="A158" s="110">
        <f>IF(LEN(D158)=4,1,(IF(LEN(D158)=7,2,(IF(LEN(D158)=11,3,4)))))</f>
        <v>4</v>
      </c>
      <c r="B158" s="111" t="s">
        <v>535</v>
      </c>
      <c r="C158" s="112">
        <v>25100365</v>
      </c>
      <c r="D158" s="113" t="s">
        <v>536</v>
      </c>
    </row>
    <row r="159" spans="1:4" ht="29" x14ac:dyDescent="0.35">
      <c r="A159" s="110">
        <f>IF(LEN(D159)=4,1,(IF(LEN(D159)=7,2,(IF(LEN(D159)=11,3,4)))))</f>
        <v>4</v>
      </c>
      <c r="B159" s="111" t="s">
        <v>537</v>
      </c>
      <c r="C159" s="112">
        <v>25100366</v>
      </c>
      <c r="D159" s="113" t="s">
        <v>538</v>
      </c>
    </row>
    <row r="160" spans="1:4" x14ac:dyDescent="0.35">
      <c r="A160" s="110">
        <f>IF(LEN(D160)=4,1,(IF(LEN(D160)=7,2,(IF(LEN(D160)=11,3,4)))))</f>
        <v>4</v>
      </c>
      <c r="B160" s="111" t="s">
        <v>539</v>
      </c>
      <c r="C160" s="112">
        <v>25100777</v>
      </c>
      <c r="D160" s="113" t="s">
        <v>540</v>
      </c>
    </row>
    <row r="161" spans="1:4" x14ac:dyDescent="0.35">
      <c r="A161" s="110">
        <f>IF(LEN(D161)=4,1,(IF(LEN(D161)=7,2,(IF(LEN(D161)=11,3,4)))))</f>
        <v>1</v>
      </c>
      <c r="B161" s="111" t="s">
        <v>541</v>
      </c>
      <c r="D161" s="115">
        <v>1574</v>
      </c>
    </row>
    <row r="162" spans="1:4" x14ac:dyDescent="0.35">
      <c r="A162" s="110">
        <f>IF(LEN(D162)=4,1,(IF(LEN(D162)=7,2,(IF(LEN(D162)=11,3,4)))))</f>
        <v>3</v>
      </c>
      <c r="B162" s="111" t="s">
        <v>541</v>
      </c>
      <c r="D162" s="113" t="s">
        <v>542</v>
      </c>
    </row>
    <row r="163" spans="1:4" x14ac:dyDescent="0.35">
      <c r="A163" s="110">
        <f>IF(LEN(D163)=4,1,(IF(LEN(D163)=7,2,(IF(LEN(D163)=11,3,4)))))</f>
        <v>4</v>
      </c>
      <c r="B163" s="111" t="s">
        <v>541</v>
      </c>
      <c r="C163" s="112">
        <v>29900000</v>
      </c>
      <c r="D163" s="113" t="s">
        <v>543</v>
      </c>
    </row>
    <row r="164" spans="1:4" ht="29" x14ac:dyDescent="0.35">
      <c r="A164" s="110">
        <f>IF(LEN(D164)=4,1,(IF(LEN(D164)=7,2,(IF(LEN(D164)=11,3,4)))))</f>
        <v>4</v>
      </c>
      <c r="B164" s="111" t="s">
        <v>544</v>
      </c>
      <c r="C164" s="112">
        <v>29900258</v>
      </c>
      <c r="D164" s="113" t="s">
        <v>545</v>
      </c>
    </row>
    <row r="165" spans="1:4" x14ac:dyDescent="0.35">
      <c r="A165" s="110">
        <f>IF(LEN(D165)=4,1,(IF(LEN(D165)=7,2,(IF(LEN(D165)=11,3,4)))))</f>
        <v>1</v>
      </c>
      <c r="B165" s="111" t="s">
        <v>546</v>
      </c>
      <c r="D165" s="115">
        <v>1599</v>
      </c>
    </row>
    <row r="166" spans="1:4" x14ac:dyDescent="0.35">
      <c r="A166" s="110">
        <f>IF(LEN(D166)=4,1,(IF(LEN(D166)=7,2,(IF(LEN(D166)=11,3,4)))))</f>
        <v>3</v>
      </c>
      <c r="B166" s="111" t="s">
        <v>546</v>
      </c>
      <c r="D166" s="113" t="s">
        <v>547</v>
      </c>
    </row>
    <row r="167" spans="1:4" x14ac:dyDescent="0.35">
      <c r="A167" s="110">
        <f>IF(LEN(D167)=4,1,(IF(LEN(D167)=7,2,(IF(LEN(D167)=11,3,4)))))</f>
        <v>4</v>
      </c>
      <c r="B167" s="111" t="s">
        <v>546</v>
      </c>
      <c r="C167" s="112">
        <v>25000000</v>
      </c>
      <c r="D167" s="113" t="s">
        <v>548</v>
      </c>
    </row>
    <row r="168" spans="1:4" x14ac:dyDescent="0.35">
      <c r="A168" s="110">
        <f>IF(LEN(D168)=4,1,(IF(LEN(D168)=7,2,(IF(LEN(D168)=11,3,4)))))</f>
        <v>4</v>
      </c>
      <c r="B168" s="111" t="s">
        <v>549</v>
      </c>
      <c r="C168" s="112">
        <v>25000199</v>
      </c>
      <c r="D168" s="113" t="s">
        <v>550</v>
      </c>
    </row>
    <row r="169" spans="1:4" ht="29" x14ac:dyDescent="0.35">
      <c r="A169" s="110">
        <f>IF(LEN(D169)=4,1,(IF(LEN(D169)=7,2,(IF(LEN(D169)=11,3,4)))))</f>
        <v>1</v>
      </c>
      <c r="B169" s="111" t="s">
        <v>551</v>
      </c>
      <c r="D169" s="115">
        <v>1600</v>
      </c>
    </row>
    <row r="170" spans="1:4" ht="29" x14ac:dyDescent="0.35">
      <c r="A170" s="110">
        <f>IF(LEN(D170)=4,1,(IF(LEN(D170)=7,2,(IF(LEN(D170)=11,3,4)))))</f>
        <v>3</v>
      </c>
      <c r="B170" s="111" t="s">
        <v>551</v>
      </c>
      <c r="D170" s="113" t="s">
        <v>552</v>
      </c>
    </row>
    <row r="171" spans="1:4" ht="29" x14ac:dyDescent="0.35">
      <c r="A171" s="110">
        <f>IF(LEN(D171)=4,1,(IF(LEN(D171)=7,2,(IF(LEN(D171)=11,3,4)))))</f>
        <v>4</v>
      </c>
      <c r="B171" s="111" t="s">
        <v>551</v>
      </c>
      <c r="C171" s="112">
        <v>40100000</v>
      </c>
      <c r="D171" s="113" t="s">
        <v>553</v>
      </c>
    </row>
    <row r="172" spans="1:4" ht="29" x14ac:dyDescent="0.35">
      <c r="A172" s="110">
        <f>IF(LEN(D172)=4,1,(IF(LEN(D172)=7,2,(IF(LEN(D172)=11,3,4)))))</f>
        <v>4</v>
      </c>
      <c r="B172" s="111" t="s">
        <v>554</v>
      </c>
      <c r="D172" s="113" t="s">
        <v>555</v>
      </c>
    </row>
    <row r="173" spans="1:4" ht="29" x14ac:dyDescent="0.35">
      <c r="A173" s="110">
        <f>IF(LEN(D173)=4,1,(IF(LEN(D173)=7,2,(IF(LEN(D173)=11,3,4)))))</f>
        <v>4</v>
      </c>
      <c r="B173" s="111" t="s">
        <v>556</v>
      </c>
      <c r="C173" s="112">
        <v>40100101</v>
      </c>
      <c r="D173" s="113" t="s">
        <v>557</v>
      </c>
    </row>
    <row r="174" spans="1:4" ht="29" x14ac:dyDescent="0.35">
      <c r="A174" s="110">
        <f>IF(LEN(D174)=4,1,(IF(LEN(D174)=7,2,(IF(LEN(D174)=11,3,4)))))</f>
        <v>4</v>
      </c>
      <c r="B174" s="111" t="s">
        <v>558</v>
      </c>
      <c r="C174" s="112">
        <v>40100103</v>
      </c>
      <c r="D174" s="113" t="s">
        <v>559</v>
      </c>
    </row>
    <row r="175" spans="1:4" ht="29" x14ac:dyDescent="0.35">
      <c r="A175" s="110">
        <f>IF(LEN(D175)=4,1,(IF(LEN(D175)=7,2,(IF(LEN(D175)=11,3,4)))))</f>
        <v>4</v>
      </c>
      <c r="B175" s="111" t="s">
        <v>560</v>
      </c>
      <c r="C175" s="112">
        <v>40100111</v>
      </c>
      <c r="D175" s="113" t="s">
        <v>561</v>
      </c>
    </row>
    <row r="176" spans="1:4" ht="29" x14ac:dyDescent="0.35">
      <c r="A176" s="110">
        <f>IF(LEN(D176)=4,1,(IF(LEN(D176)=7,2,(IF(LEN(D176)=11,3,4)))))</f>
        <v>4</v>
      </c>
      <c r="B176" s="111" t="s">
        <v>562</v>
      </c>
      <c r="C176" s="112">
        <v>40100199</v>
      </c>
      <c r="D176" s="113" t="s">
        <v>563</v>
      </c>
    </row>
    <row r="177" spans="1:4" ht="29" x14ac:dyDescent="0.35">
      <c r="A177" s="110">
        <f>IF(LEN(D177)=4,1,(IF(LEN(D177)=7,2,(IF(LEN(D177)=11,3,4)))))</f>
        <v>4</v>
      </c>
      <c r="B177" s="111" t="s">
        <v>564</v>
      </c>
      <c r="D177" s="113" t="s">
        <v>565</v>
      </c>
    </row>
    <row r="178" spans="1:4" ht="43.5" x14ac:dyDescent="0.35">
      <c r="A178" s="110">
        <f>IF(LEN(D178)=4,1,(IF(LEN(D178)=7,2,(IF(LEN(D178)=11,3,4)))))</f>
        <v>4</v>
      </c>
      <c r="B178" s="111" t="s">
        <v>566</v>
      </c>
      <c r="D178" s="113" t="s">
        <v>567</v>
      </c>
    </row>
    <row r="179" spans="1:4" ht="29" x14ac:dyDescent="0.35">
      <c r="A179" s="110">
        <f>IF(LEN(D179)=4,1,(IF(LEN(D179)=7,2,(IF(LEN(D179)=11,3,4)))))</f>
        <v>4</v>
      </c>
      <c r="B179" s="111" t="s">
        <v>568</v>
      </c>
      <c r="D179" s="113" t="s">
        <v>569</v>
      </c>
    </row>
    <row r="180" spans="1:4" ht="29" x14ac:dyDescent="0.35">
      <c r="A180" s="110">
        <f>IF(LEN(D180)=4,1,(IF(LEN(D180)=7,2,(IF(LEN(D180)=11,3,4)))))</f>
        <v>4</v>
      </c>
      <c r="B180" s="111" t="s">
        <v>570</v>
      </c>
      <c r="D180" s="113" t="s">
        <v>571</v>
      </c>
    </row>
    <row r="181" spans="1:4" ht="29" x14ac:dyDescent="0.35">
      <c r="A181" s="110">
        <f>IF(LEN(D181)=4,1,(IF(LEN(D181)=7,2,(IF(LEN(D181)=11,3,4)))))</f>
        <v>4</v>
      </c>
      <c r="B181" s="111" t="s">
        <v>572</v>
      </c>
      <c r="D181" s="113" t="s">
        <v>573</v>
      </c>
    </row>
    <row r="182" spans="1:4" ht="29" x14ac:dyDescent="0.35">
      <c r="A182" s="110">
        <f>IF(LEN(D182)=4,1,(IF(LEN(D182)=7,2,(IF(LEN(D182)=11,3,4)))))</f>
        <v>4</v>
      </c>
      <c r="B182" s="111" t="s">
        <v>574</v>
      </c>
      <c r="D182" s="113" t="s">
        <v>575</v>
      </c>
    </row>
    <row r="183" spans="1:4" ht="43.5" x14ac:dyDescent="0.35">
      <c r="A183" s="110">
        <f>IF(LEN(D183)=4,1,(IF(LEN(D183)=7,2,(IF(LEN(D183)=11,3,4)))))</f>
        <v>4</v>
      </c>
      <c r="B183" s="111" t="s">
        <v>576</v>
      </c>
      <c r="D183" s="113" t="s">
        <v>577</v>
      </c>
    </row>
    <row r="184" spans="1:4" ht="29" x14ac:dyDescent="0.35">
      <c r="A184" s="110">
        <f>IF(LEN(D184)=4,1,(IF(LEN(D184)=7,2,(IF(LEN(D184)=11,3,4)))))</f>
        <v>4</v>
      </c>
      <c r="B184" s="111" t="s">
        <v>578</v>
      </c>
      <c r="D184" s="113" t="s">
        <v>579</v>
      </c>
    </row>
    <row r="185" spans="1:4" ht="29" x14ac:dyDescent="0.35">
      <c r="A185" s="110">
        <f>IF(LEN(D185)=4,1,(IF(LEN(D185)=7,2,(IF(LEN(D185)=11,3,4)))))</f>
        <v>4</v>
      </c>
      <c r="B185" s="111" t="s">
        <v>580</v>
      </c>
      <c r="D185" s="113" t="s">
        <v>581</v>
      </c>
    </row>
    <row r="186" spans="1:4" ht="29" x14ac:dyDescent="0.35">
      <c r="A186" s="110">
        <f>IF(LEN(D186)=4,1,(IF(LEN(D186)=7,2,(IF(LEN(D186)=11,3,4)))))</f>
        <v>4</v>
      </c>
      <c r="B186" s="111" t="s">
        <v>582</v>
      </c>
      <c r="D186" s="113" t="s">
        <v>583</v>
      </c>
    </row>
    <row r="187" spans="1:4" ht="29" x14ac:dyDescent="0.35">
      <c r="A187" s="110">
        <f>IF(LEN(D187)=4,1,(IF(LEN(D187)=7,2,(IF(LEN(D187)=11,3,4)))))</f>
        <v>4</v>
      </c>
      <c r="B187" s="111" t="s">
        <v>584</v>
      </c>
      <c r="D187" s="113" t="s">
        <v>585</v>
      </c>
    </row>
    <row r="188" spans="1:4" ht="43.5" x14ac:dyDescent="0.35">
      <c r="A188" s="110">
        <f>IF(LEN(D188)=4,1,(IF(LEN(D188)=7,2,(IF(LEN(D188)=11,3,4)))))</f>
        <v>4</v>
      </c>
      <c r="B188" s="111" t="s">
        <v>586</v>
      </c>
      <c r="D188" s="113" t="s">
        <v>587</v>
      </c>
    </row>
    <row r="189" spans="1:4" ht="29" x14ac:dyDescent="0.35">
      <c r="A189" s="110">
        <f>IF(LEN(D189)=4,1,(IF(LEN(D189)=7,2,(IF(LEN(D189)=11,3,4)))))</f>
        <v>4</v>
      </c>
      <c r="B189" s="111" t="s">
        <v>588</v>
      </c>
      <c r="D189" s="113" t="s">
        <v>589</v>
      </c>
    </row>
    <row r="190" spans="1:4" ht="29" x14ac:dyDescent="0.35">
      <c r="A190" s="110">
        <f>IF(LEN(D190)=4,1,(IF(LEN(D190)=7,2,(IF(LEN(D190)=11,3,4)))))</f>
        <v>4</v>
      </c>
      <c r="B190" s="111" t="s">
        <v>590</v>
      </c>
      <c r="D190" s="113" t="s">
        <v>591</v>
      </c>
    </row>
    <row r="191" spans="1:4" ht="29" x14ac:dyDescent="0.35">
      <c r="A191" s="110">
        <f>IF(LEN(D191)=4,1,(IF(LEN(D191)=7,2,(IF(LEN(D191)=11,3,4)))))</f>
        <v>4</v>
      </c>
      <c r="B191" s="111" t="s">
        <v>592</v>
      </c>
      <c r="D191" s="113" t="s">
        <v>593</v>
      </c>
    </row>
    <row r="192" spans="1:4" ht="29" x14ac:dyDescent="0.35">
      <c r="A192" s="110">
        <f>IF(LEN(D192)=4,1,(IF(LEN(D192)=7,2,(IF(LEN(D192)=11,3,4)))))</f>
        <v>4</v>
      </c>
      <c r="B192" s="111" t="s">
        <v>594</v>
      </c>
      <c r="D192" s="113" t="s">
        <v>595</v>
      </c>
    </row>
    <row r="193" spans="1:4" ht="43.5" x14ac:dyDescent="0.35">
      <c r="A193" s="110">
        <f>IF(LEN(D193)=4,1,(IF(LEN(D193)=7,2,(IF(LEN(D193)=11,3,4)))))</f>
        <v>4</v>
      </c>
      <c r="B193" s="111" t="s">
        <v>596</v>
      </c>
      <c r="D193" s="113" t="s">
        <v>597</v>
      </c>
    </row>
    <row r="194" spans="1:4" ht="29" x14ac:dyDescent="0.35">
      <c r="A194" s="110">
        <f>IF(LEN(D194)=4,1,(IF(LEN(D194)=7,2,(IF(LEN(D194)=11,3,4)))))</f>
        <v>4</v>
      </c>
      <c r="B194" s="111" t="s">
        <v>598</v>
      </c>
      <c r="D194" s="113" t="s">
        <v>599</v>
      </c>
    </row>
    <row r="195" spans="1:4" ht="29" x14ac:dyDescent="0.35">
      <c r="A195" s="110">
        <f>IF(LEN(D195)=4,1,(IF(LEN(D195)=7,2,(IF(LEN(D195)=11,3,4)))))</f>
        <v>4</v>
      </c>
      <c r="B195" s="111" t="s">
        <v>600</v>
      </c>
      <c r="D195" s="113" t="s">
        <v>601</v>
      </c>
    </row>
    <row r="196" spans="1:4" ht="29" x14ac:dyDescent="0.35">
      <c r="A196" s="110">
        <f>IF(LEN(D196)=4,1,(IF(LEN(D196)=7,2,(IF(LEN(D196)=11,3,4)))))</f>
        <v>4</v>
      </c>
      <c r="B196" s="111" t="s">
        <v>602</v>
      </c>
      <c r="D196" s="113" t="s">
        <v>603</v>
      </c>
    </row>
    <row r="197" spans="1:4" ht="29" x14ac:dyDescent="0.35">
      <c r="A197" s="110">
        <f>IF(LEN(D197)=4,1,(IF(LEN(D197)=7,2,(IF(LEN(D197)=11,3,4)))))</f>
        <v>4</v>
      </c>
      <c r="B197" s="111" t="s">
        <v>604</v>
      </c>
      <c r="D197" s="113" t="s">
        <v>605</v>
      </c>
    </row>
    <row r="198" spans="1:4" ht="43.5" x14ac:dyDescent="0.35">
      <c r="A198" s="110">
        <f>IF(LEN(D198)=4,1,(IF(LEN(D198)=7,2,(IF(LEN(D198)=11,3,4)))))</f>
        <v>4</v>
      </c>
      <c r="B198" s="111" t="s">
        <v>606</v>
      </c>
      <c r="D198" s="113" t="s">
        <v>607</v>
      </c>
    </row>
    <row r="199" spans="1:4" ht="29" x14ac:dyDescent="0.35">
      <c r="A199" s="110">
        <f>IF(LEN(D199)=4,1,(IF(LEN(D199)=7,2,(IF(LEN(D199)=11,3,4)))))</f>
        <v>4</v>
      </c>
      <c r="B199" s="111" t="s">
        <v>608</v>
      </c>
      <c r="D199" s="113" t="s">
        <v>609</v>
      </c>
    </row>
    <row r="200" spans="1:4" ht="29" x14ac:dyDescent="0.35">
      <c r="A200" s="110">
        <f>IF(LEN(D200)=4,1,(IF(LEN(D200)=7,2,(IF(LEN(D200)=11,3,4)))))</f>
        <v>4</v>
      </c>
      <c r="B200" s="111" t="s">
        <v>610</v>
      </c>
      <c r="D200" s="113" t="s">
        <v>611</v>
      </c>
    </row>
    <row r="201" spans="1:4" ht="29" x14ac:dyDescent="0.35">
      <c r="A201" s="110">
        <f>IF(LEN(D201)=4,1,(IF(LEN(D201)=7,2,(IF(LEN(D201)=11,3,4)))))</f>
        <v>4</v>
      </c>
      <c r="B201" s="111" t="s">
        <v>612</v>
      </c>
      <c r="D201" s="113" t="s">
        <v>613</v>
      </c>
    </row>
    <row r="202" spans="1:4" ht="29" x14ac:dyDescent="0.35">
      <c r="A202" s="110">
        <f>IF(LEN(D202)=4,1,(IF(LEN(D202)=7,2,(IF(LEN(D202)=11,3,4)))))</f>
        <v>4</v>
      </c>
      <c r="B202" s="111" t="s">
        <v>614</v>
      </c>
      <c r="D202" s="113" t="s">
        <v>615</v>
      </c>
    </row>
    <row r="203" spans="1:4" ht="43.5" x14ac:dyDescent="0.35">
      <c r="A203" s="110">
        <f>IF(LEN(D203)=4,1,(IF(LEN(D203)=7,2,(IF(LEN(D203)=11,3,4)))))</f>
        <v>4</v>
      </c>
      <c r="B203" s="111" t="s">
        <v>616</v>
      </c>
      <c r="D203" s="113" t="s">
        <v>617</v>
      </c>
    </row>
    <row r="204" spans="1:4" ht="29" x14ac:dyDescent="0.35">
      <c r="A204" s="110">
        <f>IF(LEN(D204)=4,1,(IF(LEN(D204)=7,2,(IF(LEN(D204)=11,3,4)))))</f>
        <v>4</v>
      </c>
      <c r="B204" s="111" t="s">
        <v>618</v>
      </c>
      <c r="D204" s="113" t="s">
        <v>619</v>
      </c>
    </row>
    <row r="205" spans="1:4" ht="29" x14ac:dyDescent="0.35">
      <c r="A205" s="110">
        <f>IF(LEN(D205)=4,1,(IF(LEN(D205)=7,2,(IF(LEN(D205)=11,3,4)))))</f>
        <v>4</v>
      </c>
      <c r="B205" s="111" t="s">
        <v>620</v>
      </c>
      <c r="D205" s="113" t="s">
        <v>621</v>
      </c>
    </row>
    <row r="206" spans="1:4" ht="29" x14ac:dyDescent="0.35">
      <c r="A206" s="110">
        <f>IF(LEN(D206)=4,1,(IF(LEN(D206)=7,2,(IF(LEN(D206)=11,3,4)))))</f>
        <v>4</v>
      </c>
      <c r="B206" s="111" t="s">
        <v>622</v>
      </c>
      <c r="D206" s="113" t="s">
        <v>623</v>
      </c>
    </row>
    <row r="207" spans="1:4" ht="29" x14ac:dyDescent="0.35">
      <c r="A207" s="110">
        <f>IF(LEN(D207)=4,1,(IF(LEN(D207)=7,2,(IF(LEN(D207)=11,3,4)))))</f>
        <v>4</v>
      </c>
      <c r="B207" s="111" t="s">
        <v>624</v>
      </c>
      <c r="D207" s="113" t="s">
        <v>625</v>
      </c>
    </row>
    <row r="208" spans="1:4" ht="43.5" x14ac:dyDescent="0.35">
      <c r="A208" s="110">
        <f>IF(LEN(D208)=4,1,(IF(LEN(D208)=7,2,(IF(LEN(D208)=11,3,4)))))</f>
        <v>4</v>
      </c>
      <c r="B208" s="111" t="s">
        <v>626</v>
      </c>
      <c r="D208" s="113" t="s">
        <v>627</v>
      </c>
    </row>
    <row r="209" spans="1:4" ht="29" x14ac:dyDescent="0.35">
      <c r="A209" s="110">
        <f>IF(LEN(D209)=4,1,(IF(LEN(D209)=7,2,(IF(LEN(D209)=11,3,4)))))</f>
        <v>4</v>
      </c>
      <c r="B209" s="111" t="s">
        <v>628</v>
      </c>
      <c r="D209" s="113" t="s">
        <v>629</v>
      </c>
    </row>
    <row r="210" spans="1:4" ht="29" x14ac:dyDescent="0.35">
      <c r="A210" s="110">
        <f>IF(LEN(D210)=4,1,(IF(LEN(D210)=7,2,(IF(LEN(D210)=11,3,4)))))</f>
        <v>4</v>
      </c>
      <c r="B210" s="111" t="s">
        <v>630</v>
      </c>
      <c r="D210" s="113" t="s">
        <v>631</v>
      </c>
    </row>
    <row r="211" spans="1:4" ht="29" x14ac:dyDescent="0.35">
      <c r="A211" s="110">
        <f>IF(LEN(D211)=4,1,(IF(LEN(D211)=7,2,(IF(LEN(D211)=11,3,4)))))</f>
        <v>4</v>
      </c>
      <c r="B211" s="111" t="s">
        <v>632</v>
      </c>
      <c r="D211" s="113" t="s">
        <v>633</v>
      </c>
    </row>
    <row r="212" spans="1:4" ht="29" x14ac:dyDescent="0.35">
      <c r="A212" s="110">
        <f>IF(LEN(D212)=4,1,(IF(LEN(D212)=7,2,(IF(LEN(D212)=11,3,4)))))</f>
        <v>4</v>
      </c>
      <c r="B212" s="111" t="s">
        <v>634</v>
      </c>
      <c r="D212" s="113" t="s">
        <v>635</v>
      </c>
    </row>
    <row r="213" spans="1:4" ht="29" x14ac:dyDescent="0.35">
      <c r="A213" s="110">
        <f>IF(LEN(D213)=4,1,(IF(LEN(D213)=7,2,(IF(LEN(D213)=11,3,4)))))</f>
        <v>4</v>
      </c>
      <c r="B213" s="111" t="s">
        <v>636</v>
      </c>
      <c r="D213" s="113" t="s">
        <v>637</v>
      </c>
    </row>
    <row r="214" spans="1:4" ht="43.5" x14ac:dyDescent="0.35">
      <c r="A214" s="110">
        <f>IF(LEN(D214)=4,1,(IF(LEN(D214)=7,2,(IF(LEN(D214)=11,3,4)))))</f>
        <v>4</v>
      </c>
      <c r="B214" s="111" t="s">
        <v>638</v>
      </c>
      <c r="D214" s="113" t="s">
        <v>639</v>
      </c>
    </row>
    <row r="215" spans="1:4" ht="29" x14ac:dyDescent="0.35">
      <c r="A215" s="110">
        <f>IF(LEN(D215)=4,1,(IF(LEN(D215)=7,2,(IF(LEN(D215)=11,3,4)))))</f>
        <v>4</v>
      </c>
      <c r="B215" s="111" t="s">
        <v>640</v>
      </c>
      <c r="D215" s="113" t="s">
        <v>641</v>
      </c>
    </row>
    <row r="216" spans="1:4" ht="29" x14ac:dyDescent="0.35">
      <c r="A216" s="110">
        <f>IF(LEN(D216)=4,1,(IF(LEN(D216)=7,2,(IF(LEN(D216)=11,3,4)))))</f>
        <v>4</v>
      </c>
      <c r="B216" s="111" t="s">
        <v>642</v>
      </c>
      <c r="D216" s="113" t="s">
        <v>643</v>
      </c>
    </row>
    <row r="217" spans="1:4" ht="29" x14ac:dyDescent="0.35">
      <c r="A217" s="110">
        <f>IF(LEN(D217)=4,1,(IF(LEN(D217)=7,2,(IF(LEN(D217)=11,3,4)))))</f>
        <v>4</v>
      </c>
      <c r="B217" s="111" t="s">
        <v>644</v>
      </c>
      <c r="D217" s="113" t="s">
        <v>645</v>
      </c>
    </row>
    <row r="218" spans="1:4" ht="29" x14ac:dyDescent="0.35">
      <c r="A218" s="110">
        <f>IF(LEN(D218)=4,1,(IF(LEN(D218)=7,2,(IF(LEN(D218)=11,3,4)))))</f>
        <v>4</v>
      </c>
      <c r="B218" s="111" t="s">
        <v>646</v>
      </c>
      <c r="D218" s="113" t="s">
        <v>647</v>
      </c>
    </row>
    <row r="219" spans="1:4" ht="43.5" x14ac:dyDescent="0.35">
      <c r="A219" s="110">
        <f>IF(LEN(D219)=4,1,(IF(LEN(D219)=7,2,(IF(LEN(D219)=11,3,4)))))</f>
        <v>4</v>
      </c>
      <c r="B219" s="111" t="s">
        <v>648</v>
      </c>
      <c r="D219" s="113" t="s">
        <v>649</v>
      </c>
    </row>
    <row r="220" spans="1:4" ht="29" x14ac:dyDescent="0.35">
      <c r="A220" s="110">
        <f>IF(LEN(D220)=4,1,(IF(LEN(D220)=7,2,(IF(LEN(D220)=11,3,4)))))</f>
        <v>4</v>
      </c>
      <c r="B220" s="111" t="s">
        <v>650</v>
      </c>
      <c r="D220" s="113" t="s">
        <v>651</v>
      </c>
    </row>
    <row r="221" spans="1:4" ht="29" x14ac:dyDescent="0.35">
      <c r="A221" s="110">
        <f>IF(LEN(D221)=4,1,(IF(LEN(D221)=7,2,(IF(LEN(D221)=11,3,4)))))</f>
        <v>4</v>
      </c>
      <c r="B221" s="111" t="s">
        <v>652</v>
      </c>
      <c r="D221" s="113" t="s">
        <v>653</v>
      </c>
    </row>
    <row r="222" spans="1:4" ht="29" x14ac:dyDescent="0.35">
      <c r="A222" s="110">
        <f>IF(LEN(D222)=4,1,(IF(LEN(D222)=7,2,(IF(LEN(D222)=11,3,4)))))</f>
        <v>4</v>
      </c>
      <c r="B222" s="111" t="s">
        <v>654</v>
      </c>
      <c r="D222" s="113" t="s">
        <v>655</v>
      </c>
    </row>
    <row r="223" spans="1:4" ht="29" x14ac:dyDescent="0.35">
      <c r="A223" s="110">
        <f>IF(LEN(D223)=4,1,(IF(LEN(D223)=7,2,(IF(LEN(D223)=11,3,4)))))</f>
        <v>4</v>
      </c>
      <c r="B223" s="111" t="s">
        <v>656</v>
      </c>
      <c r="D223" s="113" t="s">
        <v>657</v>
      </c>
    </row>
    <row r="224" spans="1:4" ht="43.5" x14ac:dyDescent="0.35">
      <c r="A224" s="110">
        <f>IF(LEN(D224)=4,1,(IF(LEN(D224)=7,2,(IF(LEN(D224)=11,3,4)))))</f>
        <v>4</v>
      </c>
      <c r="B224" s="111" t="s">
        <v>658</v>
      </c>
      <c r="D224" s="113" t="s">
        <v>659</v>
      </c>
    </row>
    <row r="225" spans="1:4" ht="29" x14ac:dyDescent="0.35">
      <c r="A225" s="110">
        <f>IF(LEN(D225)=4,1,(IF(LEN(D225)=7,2,(IF(LEN(D225)=11,3,4)))))</f>
        <v>4</v>
      </c>
      <c r="B225" s="111" t="s">
        <v>660</v>
      </c>
      <c r="D225" s="113" t="s">
        <v>661</v>
      </c>
    </row>
    <row r="226" spans="1:4" ht="29" x14ac:dyDescent="0.35">
      <c r="A226" s="110">
        <f>IF(LEN(D226)=4,1,(IF(LEN(D226)=7,2,(IF(LEN(D226)=11,3,4)))))</f>
        <v>4</v>
      </c>
      <c r="B226" s="111" t="s">
        <v>662</v>
      </c>
      <c r="D226" s="113" t="s">
        <v>663</v>
      </c>
    </row>
    <row r="227" spans="1:4" ht="29" x14ac:dyDescent="0.35">
      <c r="A227" s="110">
        <f>IF(LEN(D227)=4,1,(IF(LEN(D227)=7,2,(IF(LEN(D227)=11,3,4)))))</f>
        <v>4</v>
      </c>
      <c r="B227" s="111" t="s">
        <v>664</v>
      </c>
      <c r="D227" s="113" t="s">
        <v>665</v>
      </c>
    </row>
    <row r="228" spans="1:4" ht="29" x14ac:dyDescent="0.35">
      <c r="A228" s="110">
        <f>IF(LEN(D228)=4,1,(IF(LEN(D228)=7,2,(IF(LEN(D228)=11,3,4)))))</f>
        <v>4</v>
      </c>
      <c r="B228" s="111" t="s">
        <v>666</v>
      </c>
      <c r="D228" s="113" t="s">
        <v>667</v>
      </c>
    </row>
    <row r="229" spans="1:4" ht="43.5" x14ac:dyDescent="0.35">
      <c r="A229" s="110">
        <f>IF(LEN(D229)=4,1,(IF(LEN(D229)=7,2,(IF(LEN(D229)=11,3,4)))))</f>
        <v>4</v>
      </c>
      <c r="B229" s="111" t="s">
        <v>668</v>
      </c>
      <c r="D229" s="113" t="s">
        <v>669</v>
      </c>
    </row>
    <row r="230" spans="1:4" ht="29" x14ac:dyDescent="0.35">
      <c r="A230" s="110">
        <f>IF(LEN(D230)=4,1,(IF(LEN(D230)=7,2,(IF(LEN(D230)=11,3,4)))))</f>
        <v>4</v>
      </c>
      <c r="B230" s="111" t="s">
        <v>670</v>
      </c>
      <c r="D230" s="113" t="s">
        <v>671</v>
      </c>
    </row>
    <row r="231" spans="1:4" ht="29" x14ac:dyDescent="0.35">
      <c r="A231" s="110">
        <f>IF(LEN(D231)=4,1,(IF(LEN(D231)=7,2,(IF(LEN(D231)=11,3,4)))))</f>
        <v>4</v>
      </c>
      <c r="B231" s="111" t="s">
        <v>672</v>
      </c>
      <c r="D231" s="113" t="s">
        <v>673</v>
      </c>
    </row>
    <row r="232" spans="1:4" ht="29" x14ac:dyDescent="0.35">
      <c r="A232" s="110">
        <f>IF(LEN(D232)=4,1,(IF(LEN(D232)=7,2,(IF(LEN(D232)=11,3,4)))))</f>
        <v>4</v>
      </c>
      <c r="B232" s="111" t="s">
        <v>674</v>
      </c>
      <c r="D232" s="113" t="s">
        <v>675</v>
      </c>
    </row>
    <row r="233" spans="1:4" ht="29" x14ac:dyDescent="0.35">
      <c r="A233" s="110">
        <f>IF(LEN(D233)=4,1,(IF(LEN(D233)=7,2,(IF(LEN(D233)=11,3,4)))))</f>
        <v>4</v>
      </c>
      <c r="B233" s="111" t="s">
        <v>676</v>
      </c>
      <c r="D233" s="113" t="s">
        <v>677</v>
      </c>
    </row>
    <row r="234" spans="1:4" ht="43.5" x14ac:dyDescent="0.35">
      <c r="A234" s="110">
        <f>IF(LEN(D234)=4,1,(IF(LEN(D234)=7,2,(IF(LEN(D234)=11,3,4)))))</f>
        <v>4</v>
      </c>
      <c r="B234" s="111" t="s">
        <v>678</v>
      </c>
      <c r="D234" s="113" t="s">
        <v>679</v>
      </c>
    </row>
    <row r="235" spans="1:4" ht="29" x14ac:dyDescent="0.35">
      <c r="A235" s="110">
        <f>IF(LEN(D235)=4,1,(IF(LEN(D235)=7,2,(IF(LEN(D235)=11,3,4)))))</f>
        <v>4</v>
      </c>
      <c r="B235" s="111" t="s">
        <v>680</v>
      </c>
      <c r="D235" s="113" t="s">
        <v>681</v>
      </c>
    </row>
    <row r="236" spans="1:4" ht="29" x14ac:dyDescent="0.35">
      <c r="A236" s="110">
        <f>IF(LEN(D236)=4,1,(IF(LEN(D236)=7,2,(IF(LEN(D236)=11,3,4)))))</f>
        <v>4</v>
      </c>
      <c r="B236" s="111" t="s">
        <v>682</v>
      </c>
      <c r="D236" s="113" t="s">
        <v>683</v>
      </c>
    </row>
    <row r="237" spans="1:4" ht="29" x14ac:dyDescent="0.35">
      <c r="A237" s="110">
        <f>IF(LEN(D237)=4,1,(IF(LEN(D237)=7,2,(IF(LEN(D237)=11,3,4)))))</f>
        <v>4</v>
      </c>
      <c r="B237" s="111" t="s">
        <v>684</v>
      </c>
      <c r="D237" s="113" t="s">
        <v>685</v>
      </c>
    </row>
    <row r="238" spans="1:4" ht="29" x14ac:dyDescent="0.35">
      <c r="A238" s="110">
        <f>IF(LEN(D238)=4,1,(IF(LEN(D238)=7,2,(IF(LEN(D238)=11,3,4)))))</f>
        <v>4</v>
      </c>
      <c r="B238" s="111" t="s">
        <v>686</v>
      </c>
      <c r="D238" s="113" t="s">
        <v>687</v>
      </c>
    </row>
    <row r="239" spans="1:4" ht="43.5" x14ac:dyDescent="0.35">
      <c r="A239" s="110">
        <f>IF(LEN(D239)=4,1,(IF(LEN(D239)=7,2,(IF(LEN(D239)=11,3,4)))))</f>
        <v>4</v>
      </c>
      <c r="B239" s="111" t="s">
        <v>688</v>
      </c>
      <c r="D239" s="113" t="s">
        <v>689</v>
      </c>
    </row>
    <row r="240" spans="1:4" ht="29" x14ac:dyDescent="0.35">
      <c r="A240" s="110">
        <f>IF(LEN(D240)=4,1,(IF(LEN(D240)=7,2,(IF(LEN(D240)=11,3,4)))))</f>
        <v>4</v>
      </c>
      <c r="B240" s="111" t="s">
        <v>690</v>
      </c>
      <c r="D240" s="113" t="s">
        <v>691</v>
      </c>
    </row>
    <row r="241" spans="1:4" ht="29" x14ac:dyDescent="0.35">
      <c r="A241" s="110">
        <f>IF(LEN(D241)=4,1,(IF(LEN(D241)=7,2,(IF(LEN(D241)=11,3,4)))))</f>
        <v>4</v>
      </c>
      <c r="B241" s="111" t="s">
        <v>692</v>
      </c>
      <c r="D241" s="113" t="s">
        <v>693</v>
      </c>
    </row>
    <row r="242" spans="1:4" ht="29" x14ac:dyDescent="0.35">
      <c r="A242" s="110">
        <f>IF(LEN(D242)=4,1,(IF(LEN(D242)=7,2,(IF(LEN(D242)=11,3,4)))))</f>
        <v>4</v>
      </c>
      <c r="B242" s="111" t="s">
        <v>694</v>
      </c>
      <c r="D242" s="113" t="s">
        <v>695</v>
      </c>
    </row>
    <row r="243" spans="1:4" ht="29" x14ac:dyDescent="0.35">
      <c r="A243" s="110">
        <f>IF(LEN(D243)=4,1,(IF(LEN(D243)=7,2,(IF(LEN(D243)=11,3,4)))))</f>
        <v>4</v>
      </c>
      <c r="B243" s="111" t="s">
        <v>696</v>
      </c>
      <c r="D243" s="113" t="s">
        <v>697</v>
      </c>
    </row>
    <row r="244" spans="1:4" ht="43.5" x14ac:dyDescent="0.35">
      <c r="A244" s="110">
        <f>IF(LEN(D244)=4,1,(IF(LEN(D244)=7,2,(IF(LEN(D244)=11,3,4)))))</f>
        <v>4</v>
      </c>
      <c r="B244" s="111" t="s">
        <v>698</v>
      </c>
      <c r="D244" s="113" t="s">
        <v>699</v>
      </c>
    </row>
    <row r="245" spans="1:4" ht="29" x14ac:dyDescent="0.35">
      <c r="A245" s="110">
        <f>IF(LEN(D245)=4,1,(IF(LEN(D245)=7,2,(IF(LEN(D245)=11,3,4)))))</f>
        <v>4</v>
      </c>
      <c r="B245" s="111" t="s">
        <v>700</v>
      </c>
      <c r="D245" s="113" t="s">
        <v>701</v>
      </c>
    </row>
    <row r="246" spans="1:4" ht="29" x14ac:dyDescent="0.35">
      <c r="A246" s="110">
        <f>IF(LEN(D246)=4,1,(IF(LEN(D246)=7,2,(IF(LEN(D246)=11,3,4)))))</f>
        <v>4</v>
      </c>
      <c r="B246" s="111" t="s">
        <v>702</v>
      </c>
      <c r="D246" s="113" t="s">
        <v>703</v>
      </c>
    </row>
    <row r="247" spans="1:4" ht="29" x14ac:dyDescent="0.35">
      <c r="A247" s="110">
        <f>IF(LEN(D247)=4,1,(IF(LEN(D247)=7,2,(IF(LEN(D247)=11,3,4)))))</f>
        <v>4</v>
      </c>
      <c r="B247" s="111" t="s">
        <v>704</v>
      </c>
      <c r="D247" s="113" t="s">
        <v>705</v>
      </c>
    </row>
    <row r="248" spans="1:4" ht="29" x14ac:dyDescent="0.35">
      <c r="A248" s="110">
        <f>IF(LEN(D248)=4,1,(IF(LEN(D248)=7,2,(IF(LEN(D248)=11,3,4)))))</f>
        <v>4</v>
      </c>
      <c r="B248" s="111" t="s">
        <v>706</v>
      </c>
      <c r="D248" s="113" t="s">
        <v>707</v>
      </c>
    </row>
    <row r="249" spans="1:4" ht="29" x14ac:dyDescent="0.35">
      <c r="A249" s="110">
        <f>IF(LEN(D249)=4,1,(IF(LEN(D249)=7,2,(IF(LEN(D249)=11,3,4)))))</f>
        <v>4</v>
      </c>
      <c r="B249" s="111" t="s">
        <v>708</v>
      </c>
      <c r="D249" s="113" t="s">
        <v>709</v>
      </c>
    </row>
    <row r="250" spans="1:4" ht="43.5" x14ac:dyDescent="0.35">
      <c r="A250" s="110">
        <f>IF(LEN(D250)=4,1,(IF(LEN(D250)=7,2,(IF(LEN(D250)=11,3,4)))))</f>
        <v>4</v>
      </c>
      <c r="B250" s="111" t="s">
        <v>710</v>
      </c>
      <c r="D250" s="113" t="s">
        <v>711</v>
      </c>
    </row>
    <row r="251" spans="1:4" ht="29" x14ac:dyDescent="0.35">
      <c r="A251" s="110">
        <f>IF(LEN(D251)=4,1,(IF(LEN(D251)=7,2,(IF(LEN(D251)=11,3,4)))))</f>
        <v>4</v>
      </c>
      <c r="B251" s="111" t="s">
        <v>712</v>
      </c>
      <c r="D251" s="113" t="s">
        <v>713</v>
      </c>
    </row>
    <row r="252" spans="1:4" ht="29" x14ac:dyDescent="0.35">
      <c r="A252" s="110">
        <f>IF(LEN(D252)=4,1,(IF(LEN(D252)=7,2,(IF(LEN(D252)=11,3,4)))))</f>
        <v>4</v>
      </c>
      <c r="B252" s="111" t="s">
        <v>714</v>
      </c>
      <c r="D252" s="113" t="s">
        <v>715</v>
      </c>
    </row>
    <row r="253" spans="1:4" ht="29" x14ac:dyDescent="0.35">
      <c r="A253" s="110">
        <f>IF(LEN(D253)=4,1,(IF(LEN(D253)=7,2,(IF(LEN(D253)=11,3,4)))))</f>
        <v>4</v>
      </c>
      <c r="B253" s="111" t="s">
        <v>716</v>
      </c>
      <c r="D253" s="113" t="s">
        <v>717</v>
      </c>
    </row>
    <row r="254" spans="1:4" ht="29" x14ac:dyDescent="0.35">
      <c r="A254" s="110">
        <f>IF(LEN(D254)=4,1,(IF(LEN(D254)=7,2,(IF(LEN(D254)=11,3,4)))))</f>
        <v>4</v>
      </c>
      <c r="B254" s="111" t="s">
        <v>718</v>
      </c>
      <c r="D254" s="113" t="s">
        <v>719</v>
      </c>
    </row>
    <row r="255" spans="1:4" ht="29" x14ac:dyDescent="0.35">
      <c r="A255" s="110">
        <f>IF(LEN(D255)=4,1,(IF(LEN(D255)=7,2,(IF(LEN(D255)=11,3,4)))))</f>
        <v>4</v>
      </c>
      <c r="B255" s="111" t="s">
        <v>718</v>
      </c>
      <c r="D255" s="113" t="s">
        <v>720</v>
      </c>
    </row>
    <row r="256" spans="1:4" ht="43.5" x14ac:dyDescent="0.35">
      <c r="A256" s="110">
        <f>IF(LEN(D256)=4,1,(IF(LEN(D256)=7,2,(IF(LEN(D256)=11,3,4)))))</f>
        <v>4</v>
      </c>
      <c r="B256" s="111" t="s">
        <v>721</v>
      </c>
      <c r="D256" s="113" t="s">
        <v>722</v>
      </c>
    </row>
    <row r="257" spans="1:4" ht="29" x14ac:dyDescent="0.35">
      <c r="A257" s="110">
        <f>IF(LEN(D257)=4,1,(IF(LEN(D257)=7,2,(IF(LEN(D257)=11,3,4)))))</f>
        <v>4</v>
      </c>
      <c r="B257" s="111" t="s">
        <v>723</v>
      </c>
      <c r="D257" s="113" t="s">
        <v>724</v>
      </c>
    </row>
    <row r="258" spans="1:4" ht="29" x14ac:dyDescent="0.35">
      <c r="A258" s="110">
        <f>IF(LEN(D258)=4,1,(IF(LEN(D258)=7,2,(IF(LEN(D258)=11,3,4)))))</f>
        <v>4</v>
      </c>
      <c r="B258" s="111" t="s">
        <v>725</v>
      </c>
      <c r="D258" s="113" t="s">
        <v>726</v>
      </c>
    </row>
    <row r="259" spans="1:4" ht="29" x14ac:dyDescent="0.35">
      <c r="A259" s="110">
        <f>IF(LEN(D259)=4,1,(IF(LEN(D259)=7,2,(IF(LEN(D259)=11,3,4)))))</f>
        <v>4</v>
      </c>
      <c r="B259" s="111" t="s">
        <v>727</v>
      </c>
      <c r="D259" s="113" t="s">
        <v>728</v>
      </c>
    </row>
    <row r="260" spans="1:4" ht="29" x14ac:dyDescent="0.35">
      <c r="A260" s="110">
        <f>IF(LEN(D260)=4,1,(IF(LEN(D260)=7,2,(IF(LEN(D260)=11,3,4)))))</f>
        <v>4</v>
      </c>
      <c r="B260" s="111" t="s">
        <v>729</v>
      </c>
      <c r="D260" s="113" t="s">
        <v>730</v>
      </c>
    </row>
    <row r="261" spans="1:4" ht="43.5" x14ac:dyDescent="0.35">
      <c r="A261" s="110">
        <f>IF(LEN(D261)=4,1,(IF(LEN(D261)=7,2,(IF(LEN(D261)=11,3,4)))))</f>
        <v>4</v>
      </c>
      <c r="B261" s="111" t="s">
        <v>731</v>
      </c>
      <c r="D261" s="113" t="s">
        <v>732</v>
      </c>
    </row>
    <row r="262" spans="1:4" ht="29" x14ac:dyDescent="0.35">
      <c r="A262" s="110">
        <f>IF(LEN(D262)=4,1,(IF(LEN(D262)=7,2,(IF(LEN(D262)=11,3,4)))))</f>
        <v>4</v>
      </c>
      <c r="B262" s="111" t="s">
        <v>733</v>
      </c>
      <c r="D262" s="113" t="s">
        <v>734</v>
      </c>
    </row>
    <row r="263" spans="1:4" ht="29" x14ac:dyDescent="0.35">
      <c r="A263" s="110">
        <f>IF(LEN(D263)=4,1,(IF(LEN(D263)=7,2,(IF(LEN(D263)=11,3,4)))))</f>
        <v>4</v>
      </c>
      <c r="B263" s="111" t="s">
        <v>735</v>
      </c>
      <c r="D263" s="113" t="s">
        <v>736</v>
      </c>
    </row>
    <row r="264" spans="1:4" ht="29" x14ac:dyDescent="0.35">
      <c r="A264" s="110">
        <f>IF(LEN(D264)=4,1,(IF(LEN(D264)=7,2,(IF(LEN(D264)=11,3,4)))))</f>
        <v>4</v>
      </c>
      <c r="B264" s="111" t="s">
        <v>737</v>
      </c>
      <c r="D264" s="113" t="s">
        <v>738</v>
      </c>
    </row>
    <row r="265" spans="1:4" ht="29" x14ac:dyDescent="0.35">
      <c r="A265" s="110">
        <f>IF(LEN(D265)=4,1,(IF(LEN(D265)=7,2,(IF(LEN(D265)=11,3,4)))))</f>
        <v>4</v>
      </c>
      <c r="B265" s="111" t="s">
        <v>739</v>
      </c>
      <c r="D265" s="113" t="s">
        <v>740</v>
      </c>
    </row>
    <row r="266" spans="1:4" ht="43.5" x14ac:dyDescent="0.35">
      <c r="A266" s="110">
        <f>IF(LEN(D266)=4,1,(IF(LEN(D266)=7,2,(IF(LEN(D266)=11,3,4)))))</f>
        <v>4</v>
      </c>
      <c r="B266" s="111" t="s">
        <v>741</v>
      </c>
      <c r="D266" s="113" t="s">
        <v>742</v>
      </c>
    </row>
    <row r="267" spans="1:4" ht="29" x14ac:dyDescent="0.35">
      <c r="A267" s="110">
        <f>IF(LEN(D267)=4,1,(IF(LEN(D267)=7,2,(IF(LEN(D267)=11,3,4)))))</f>
        <v>4</v>
      </c>
      <c r="B267" s="111" t="s">
        <v>743</v>
      </c>
      <c r="D267" s="113" t="s">
        <v>744</v>
      </c>
    </row>
    <row r="268" spans="1:4" ht="29" x14ac:dyDescent="0.35">
      <c r="A268" s="110">
        <f>IF(LEN(D268)=4,1,(IF(LEN(D268)=7,2,(IF(LEN(D268)=11,3,4)))))</f>
        <v>4</v>
      </c>
      <c r="B268" s="111" t="s">
        <v>745</v>
      </c>
      <c r="D268" s="113" t="s">
        <v>746</v>
      </c>
    </row>
    <row r="269" spans="1:4" ht="29" x14ac:dyDescent="0.35">
      <c r="A269" s="110">
        <f>IF(LEN(D269)=4,1,(IF(LEN(D269)=7,2,(IF(LEN(D269)=11,3,4)))))</f>
        <v>4</v>
      </c>
      <c r="B269" s="111" t="s">
        <v>747</v>
      </c>
      <c r="D269" s="113" t="s">
        <v>748</v>
      </c>
    </row>
    <row r="270" spans="1:4" ht="29" x14ac:dyDescent="0.35">
      <c r="A270" s="110">
        <f>IF(LEN(D270)=4,1,(IF(LEN(D270)=7,2,(IF(LEN(D270)=11,3,4)))))</f>
        <v>4</v>
      </c>
      <c r="B270" s="111" t="s">
        <v>749</v>
      </c>
      <c r="D270" s="113" t="s">
        <v>750</v>
      </c>
    </row>
    <row r="271" spans="1:4" ht="43.5" x14ac:dyDescent="0.35">
      <c r="A271" s="110">
        <f>IF(LEN(D271)=4,1,(IF(LEN(D271)=7,2,(IF(LEN(D271)=11,3,4)))))</f>
        <v>4</v>
      </c>
      <c r="B271" s="111" t="s">
        <v>751</v>
      </c>
      <c r="D271" s="113" t="s">
        <v>752</v>
      </c>
    </row>
    <row r="272" spans="1:4" ht="29" x14ac:dyDescent="0.35">
      <c r="A272" s="110">
        <f>IF(LEN(D272)=4,1,(IF(LEN(D272)=7,2,(IF(LEN(D272)=11,3,4)))))</f>
        <v>4</v>
      </c>
      <c r="B272" s="111" t="s">
        <v>753</v>
      </c>
      <c r="D272" s="113" t="s">
        <v>754</v>
      </c>
    </row>
    <row r="273" spans="1:4" ht="29" x14ac:dyDescent="0.35">
      <c r="A273" s="110">
        <f>IF(LEN(D273)=4,1,(IF(LEN(D273)=7,2,(IF(LEN(D273)=11,3,4)))))</f>
        <v>4</v>
      </c>
      <c r="B273" s="111" t="s">
        <v>755</v>
      </c>
      <c r="D273" s="113" t="s">
        <v>756</v>
      </c>
    </row>
    <row r="274" spans="1:4" ht="29" x14ac:dyDescent="0.35">
      <c r="A274" s="110">
        <f>IF(LEN(D274)=4,1,(IF(LEN(D274)=7,2,(IF(LEN(D274)=11,3,4)))))</f>
        <v>4</v>
      </c>
      <c r="B274" s="111" t="s">
        <v>757</v>
      </c>
      <c r="D274" s="113" t="s">
        <v>758</v>
      </c>
    </row>
    <row r="275" spans="1:4" ht="29" x14ac:dyDescent="0.35">
      <c r="A275" s="110">
        <f>IF(LEN(D275)=4,1,(IF(LEN(D275)=7,2,(IF(LEN(D275)=11,3,4)))))</f>
        <v>4</v>
      </c>
      <c r="B275" s="111" t="s">
        <v>759</v>
      </c>
      <c r="D275" s="113" t="s">
        <v>760</v>
      </c>
    </row>
    <row r="276" spans="1:4" ht="29" x14ac:dyDescent="0.35">
      <c r="A276" s="110">
        <f>IF(LEN(D276)=4,1,(IF(LEN(D276)=7,2,(IF(LEN(D276)=11,3,4)))))</f>
        <v>4</v>
      </c>
      <c r="B276" s="111" t="s">
        <v>759</v>
      </c>
      <c r="D276" s="113" t="s">
        <v>761</v>
      </c>
    </row>
    <row r="277" spans="1:4" ht="43.5" x14ac:dyDescent="0.35">
      <c r="A277" s="110">
        <f>IF(LEN(D277)=4,1,(IF(LEN(D277)=7,2,(IF(LEN(D277)=11,3,4)))))</f>
        <v>4</v>
      </c>
      <c r="B277" s="111" t="s">
        <v>762</v>
      </c>
      <c r="D277" s="113" t="s">
        <v>763</v>
      </c>
    </row>
    <row r="278" spans="1:4" ht="29" x14ac:dyDescent="0.35">
      <c r="A278" s="110">
        <f>IF(LEN(D278)=4,1,(IF(LEN(D278)=7,2,(IF(LEN(D278)=11,3,4)))))</f>
        <v>4</v>
      </c>
      <c r="B278" s="111" t="s">
        <v>764</v>
      </c>
      <c r="D278" s="113" t="s">
        <v>765</v>
      </c>
    </row>
    <row r="279" spans="1:4" ht="29" x14ac:dyDescent="0.35">
      <c r="A279" s="110">
        <f>IF(LEN(D279)=4,1,(IF(LEN(D279)=7,2,(IF(LEN(D279)=11,3,4)))))</f>
        <v>4</v>
      </c>
      <c r="B279" s="111" t="s">
        <v>766</v>
      </c>
      <c r="D279" s="113" t="s">
        <v>767</v>
      </c>
    </row>
    <row r="280" spans="1:4" ht="29" x14ac:dyDescent="0.35">
      <c r="A280" s="110">
        <f>IF(LEN(D280)=4,1,(IF(LEN(D280)=7,2,(IF(LEN(D280)=11,3,4)))))</f>
        <v>4</v>
      </c>
      <c r="B280" s="111" t="s">
        <v>768</v>
      </c>
      <c r="D280" s="113" t="s">
        <v>769</v>
      </c>
    </row>
    <row r="281" spans="1:4" ht="29" x14ac:dyDescent="0.35">
      <c r="A281" s="110">
        <f>IF(LEN(D281)=4,1,(IF(LEN(D281)=7,2,(IF(LEN(D281)=11,3,4)))))</f>
        <v>4</v>
      </c>
      <c r="B281" s="111" t="s">
        <v>770</v>
      </c>
      <c r="D281" s="113" t="s">
        <v>771</v>
      </c>
    </row>
    <row r="282" spans="1:4" ht="29" x14ac:dyDescent="0.35">
      <c r="A282" s="110">
        <f>IF(LEN(D282)=4,1,(IF(LEN(D282)=7,2,(IF(LEN(D282)=11,3,4)))))</f>
        <v>4</v>
      </c>
      <c r="B282" s="111" t="s">
        <v>772</v>
      </c>
      <c r="D282" s="113" t="s">
        <v>773</v>
      </c>
    </row>
    <row r="283" spans="1:4" ht="43.5" x14ac:dyDescent="0.35">
      <c r="A283" s="110">
        <f>IF(LEN(D283)=4,1,(IF(LEN(D283)=7,2,(IF(LEN(D283)=11,3,4)))))</f>
        <v>4</v>
      </c>
      <c r="B283" s="111" t="s">
        <v>774</v>
      </c>
      <c r="D283" s="113" t="s">
        <v>775</v>
      </c>
    </row>
    <row r="284" spans="1:4" ht="29" x14ac:dyDescent="0.35">
      <c r="A284" s="110">
        <f>IF(LEN(D284)=4,1,(IF(LEN(D284)=7,2,(IF(LEN(D284)=11,3,4)))))</f>
        <v>4</v>
      </c>
      <c r="B284" s="111" t="s">
        <v>776</v>
      </c>
      <c r="D284" s="113" t="s">
        <v>777</v>
      </c>
    </row>
    <row r="285" spans="1:4" ht="29" x14ac:dyDescent="0.35">
      <c r="A285" s="110">
        <f>IF(LEN(D285)=4,1,(IF(LEN(D285)=7,2,(IF(LEN(D285)=11,3,4)))))</f>
        <v>4</v>
      </c>
      <c r="B285" s="111" t="s">
        <v>778</v>
      </c>
      <c r="D285" s="113" t="s">
        <v>779</v>
      </c>
    </row>
    <row r="286" spans="1:4" ht="43.5" x14ac:dyDescent="0.35">
      <c r="A286" s="110">
        <f>IF(LEN(D286)=4,1,(IF(LEN(D286)=7,2,(IF(LEN(D286)=11,3,4)))))</f>
        <v>4</v>
      </c>
      <c r="B286" s="111" t="s">
        <v>780</v>
      </c>
      <c r="D286" s="113" t="s">
        <v>781</v>
      </c>
    </row>
    <row r="287" spans="1:4" ht="29" x14ac:dyDescent="0.35">
      <c r="A287" s="110">
        <f>IF(LEN(D287)=4,1,(IF(LEN(D287)=7,2,(IF(LEN(D287)=11,3,4)))))</f>
        <v>1</v>
      </c>
      <c r="B287" s="111" t="s">
        <v>782</v>
      </c>
      <c r="D287" s="115">
        <v>1601</v>
      </c>
    </row>
    <row r="288" spans="1:4" ht="29" x14ac:dyDescent="0.35">
      <c r="A288" s="110">
        <f>IF(LEN(D288)=4,1,(IF(LEN(D288)=7,2,(IF(LEN(D288)=11,3,4)))))</f>
        <v>3</v>
      </c>
      <c r="B288" s="111" t="s">
        <v>782</v>
      </c>
      <c r="D288" s="113" t="s">
        <v>783</v>
      </c>
    </row>
    <row r="289" spans="1:4" ht="29" x14ac:dyDescent="0.35">
      <c r="A289" s="110">
        <f>IF(LEN(D289)=4,1,(IF(LEN(D289)=7,2,(IF(LEN(D289)=11,3,4)))))</f>
        <v>4</v>
      </c>
      <c r="B289" s="111" t="s">
        <v>782</v>
      </c>
      <c r="C289" s="112">
        <v>40000000</v>
      </c>
      <c r="D289" s="113" t="s">
        <v>784</v>
      </c>
    </row>
    <row r="290" spans="1:4" ht="29" x14ac:dyDescent="0.35">
      <c r="A290" s="110">
        <f>IF(LEN(D290)=4,1,(IF(LEN(D290)=7,2,(IF(LEN(D290)=11,3,4)))))</f>
        <v>4</v>
      </c>
      <c r="B290" s="111" t="s">
        <v>785</v>
      </c>
      <c r="D290" s="113" t="s">
        <v>786</v>
      </c>
    </row>
    <row r="291" spans="1:4" ht="29" x14ac:dyDescent="0.35">
      <c r="A291" s="110">
        <f>IF(LEN(D291)=4,1,(IF(LEN(D291)=7,2,(IF(LEN(D291)=11,3,4)))))</f>
        <v>4</v>
      </c>
      <c r="B291" s="111" t="s">
        <v>785</v>
      </c>
      <c r="D291" s="113" t="s">
        <v>787</v>
      </c>
    </row>
    <row r="292" spans="1:4" ht="29" x14ac:dyDescent="0.35">
      <c r="A292" s="110">
        <f>IF(LEN(D292)=4,1,(IF(LEN(D292)=7,2,(IF(LEN(D292)=11,3,4)))))</f>
        <v>4</v>
      </c>
      <c r="B292" s="111" t="s">
        <v>788</v>
      </c>
      <c r="C292" s="112">
        <v>40000103</v>
      </c>
      <c r="D292" s="113" t="s">
        <v>789</v>
      </c>
    </row>
    <row r="293" spans="1:4" ht="29" x14ac:dyDescent="0.35">
      <c r="A293" s="110">
        <f>IF(LEN(D293)=4,1,(IF(LEN(D293)=7,2,(IF(LEN(D293)=11,3,4)))))</f>
        <v>4</v>
      </c>
      <c r="B293" s="111" t="s">
        <v>790</v>
      </c>
      <c r="C293" s="112">
        <v>40000119</v>
      </c>
      <c r="D293" s="113" t="s">
        <v>791</v>
      </c>
    </row>
    <row r="294" spans="1:4" ht="29" x14ac:dyDescent="0.35">
      <c r="A294" s="110">
        <f>IF(LEN(D294)=4,1,(IF(LEN(D294)=7,2,(IF(LEN(D294)=11,3,4)))))</f>
        <v>4</v>
      </c>
      <c r="B294" s="111" t="s">
        <v>792</v>
      </c>
      <c r="C294" s="112">
        <v>40000199</v>
      </c>
      <c r="D294" s="113" t="s">
        <v>793</v>
      </c>
    </row>
    <row r="295" spans="1:4" ht="29" x14ac:dyDescent="0.35">
      <c r="A295" s="110">
        <f>IF(LEN(D295)=4,1,(IF(LEN(D295)=7,2,(IF(LEN(D295)=11,3,4)))))</f>
        <v>4</v>
      </c>
      <c r="B295" s="111" t="s">
        <v>794</v>
      </c>
      <c r="D295" s="113" t="s">
        <v>795</v>
      </c>
    </row>
    <row r="296" spans="1:4" ht="29" x14ac:dyDescent="0.35">
      <c r="A296" s="110">
        <f>IF(LEN(D296)=4,1,(IF(LEN(D296)=7,2,(IF(LEN(D296)=11,3,4)))))</f>
        <v>4</v>
      </c>
      <c r="B296" s="111" t="s">
        <v>794</v>
      </c>
      <c r="D296" s="113" t="s">
        <v>796</v>
      </c>
    </row>
    <row r="297" spans="1:4" ht="29" x14ac:dyDescent="0.35">
      <c r="A297" s="110">
        <f>IF(LEN(D297)=4,1,(IF(LEN(D297)=7,2,(IF(LEN(D297)=11,3,4)))))</f>
        <v>4</v>
      </c>
      <c r="B297" s="111" t="s">
        <v>797</v>
      </c>
      <c r="D297" s="113" t="s">
        <v>798</v>
      </c>
    </row>
    <row r="298" spans="1:4" ht="29" x14ac:dyDescent="0.35">
      <c r="A298" s="110">
        <f>IF(LEN(D298)=4,1,(IF(LEN(D298)=7,2,(IF(LEN(D298)=11,3,4)))))</f>
        <v>4</v>
      </c>
      <c r="B298" s="111" t="s">
        <v>799</v>
      </c>
      <c r="D298" s="113" t="s">
        <v>800</v>
      </c>
    </row>
    <row r="299" spans="1:4" ht="29" x14ac:dyDescent="0.35">
      <c r="A299" s="110">
        <f>IF(LEN(D299)=4,1,(IF(LEN(D299)=7,2,(IF(LEN(D299)=11,3,4)))))</f>
        <v>4</v>
      </c>
      <c r="B299" s="111" t="s">
        <v>801</v>
      </c>
      <c r="D299" s="113" t="s">
        <v>802</v>
      </c>
    </row>
    <row r="300" spans="1:4" ht="29" x14ac:dyDescent="0.35">
      <c r="A300" s="110">
        <f>IF(LEN(D300)=4,1,(IF(LEN(D300)=7,2,(IF(LEN(D300)=11,3,4)))))</f>
        <v>4</v>
      </c>
      <c r="B300" s="111" t="s">
        <v>803</v>
      </c>
      <c r="D300" s="113" t="s">
        <v>804</v>
      </c>
    </row>
    <row r="301" spans="1:4" ht="29" x14ac:dyDescent="0.35">
      <c r="A301" s="110">
        <f>IF(LEN(D301)=4,1,(IF(LEN(D301)=7,2,(IF(LEN(D301)=11,3,4)))))</f>
        <v>4</v>
      </c>
      <c r="B301" s="111" t="s">
        <v>803</v>
      </c>
      <c r="D301" s="113" t="s">
        <v>805</v>
      </c>
    </row>
    <row r="302" spans="1:4" ht="29" x14ac:dyDescent="0.35">
      <c r="A302" s="110">
        <f>IF(LEN(D302)=4,1,(IF(LEN(D302)=7,2,(IF(LEN(D302)=11,3,4)))))</f>
        <v>4</v>
      </c>
      <c r="B302" s="111" t="s">
        <v>806</v>
      </c>
      <c r="D302" s="113" t="s">
        <v>807</v>
      </c>
    </row>
    <row r="303" spans="1:4" ht="29" x14ac:dyDescent="0.35">
      <c r="A303" s="110">
        <f>IF(LEN(D303)=4,1,(IF(LEN(D303)=7,2,(IF(LEN(D303)=11,3,4)))))</f>
        <v>4</v>
      </c>
      <c r="B303" s="111" t="s">
        <v>808</v>
      </c>
      <c r="D303" s="113" t="s">
        <v>809</v>
      </c>
    </row>
    <row r="304" spans="1:4" ht="29" x14ac:dyDescent="0.35">
      <c r="A304" s="110">
        <f>IF(LEN(D304)=4,1,(IF(LEN(D304)=7,2,(IF(LEN(D304)=11,3,4)))))</f>
        <v>4</v>
      </c>
      <c r="B304" s="111" t="s">
        <v>810</v>
      </c>
      <c r="D304" s="113" t="s">
        <v>811</v>
      </c>
    </row>
    <row r="305" spans="1:4" ht="43.5" x14ac:dyDescent="0.35">
      <c r="A305" s="110">
        <f>IF(LEN(D305)=4,1,(IF(LEN(D305)=7,2,(IF(LEN(D305)=11,3,4)))))</f>
        <v>1</v>
      </c>
      <c r="B305" s="111" t="s">
        <v>812</v>
      </c>
      <c r="D305" s="115">
        <v>1602</v>
      </c>
    </row>
    <row r="306" spans="1:4" ht="43.5" x14ac:dyDescent="0.35">
      <c r="A306" s="110">
        <f>IF(LEN(D306)=4,1,(IF(LEN(D306)=7,2,(IF(LEN(D306)=11,3,4)))))</f>
        <v>3</v>
      </c>
      <c r="B306" s="111" t="s">
        <v>812</v>
      </c>
      <c r="D306" s="113" t="s">
        <v>813</v>
      </c>
    </row>
    <row r="307" spans="1:4" ht="43.5" x14ac:dyDescent="0.35">
      <c r="A307" s="110">
        <f>IF(LEN(D307)=4,1,(IF(LEN(D307)=7,2,(IF(LEN(D307)=11,3,4)))))</f>
        <v>4</v>
      </c>
      <c r="B307" s="111" t="s">
        <v>812</v>
      </c>
      <c r="C307" s="112">
        <v>40100777</v>
      </c>
      <c r="D307" s="113" t="s">
        <v>814</v>
      </c>
    </row>
    <row r="308" spans="1:4" ht="29" x14ac:dyDescent="0.35">
      <c r="A308" s="110">
        <f>IF(LEN(D308)=4,1,(IF(LEN(D308)=7,2,(IF(LEN(D308)=11,3,4)))))</f>
        <v>4</v>
      </c>
      <c r="B308" s="111" t="s">
        <v>815</v>
      </c>
      <c r="D308" s="113" t="s">
        <v>816</v>
      </c>
    </row>
    <row r="309" spans="1:4" ht="29" x14ac:dyDescent="0.35">
      <c r="A309" s="110">
        <f>IF(LEN(D309)=4,1,(IF(LEN(D309)=7,2,(IF(LEN(D309)=11,3,4)))))</f>
        <v>4</v>
      </c>
      <c r="B309" s="111" t="s">
        <v>817</v>
      </c>
      <c r="D309" s="113" t="s">
        <v>818</v>
      </c>
    </row>
    <row r="310" spans="1:4" ht="29" x14ac:dyDescent="0.35">
      <c r="A310" s="110">
        <f>IF(LEN(D310)=4,1,(IF(LEN(D310)=7,2,(IF(LEN(D310)=11,3,4)))))</f>
        <v>4</v>
      </c>
      <c r="B310" s="111" t="s">
        <v>819</v>
      </c>
      <c r="D310" s="113" t="s">
        <v>820</v>
      </c>
    </row>
    <row r="311" spans="1:4" ht="29" x14ac:dyDescent="0.35">
      <c r="A311" s="110">
        <f>IF(LEN(D311)=4,1,(IF(LEN(D311)=7,2,(IF(LEN(D311)=11,3,4)))))</f>
        <v>4</v>
      </c>
      <c r="B311" s="111" t="s">
        <v>821</v>
      </c>
      <c r="D311" s="113" t="s">
        <v>822</v>
      </c>
    </row>
    <row r="312" spans="1:4" ht="43.5" x14ac:dyDescent="0.35">
      <c r="A312" s="110">
        <f>IF(LEN(D312)=4,1,(IF(LEN(D312)=7,2,(IF(LEN(D312)=11,3,4)))))</f>
        <v>1</v>
      </c>
      <c r="B312" s="111" t="s">
        <v>823</v>
      </c>
      <c r="D312" s="115">
        <v>1603</v>
      </c>
    </row>
    <row r="313" spans="1:4" ht="43.5" x14ac:dyDescent="0.35">
      <c r="A313" s="110">
        <f>IF(LEN(D313)=4,1,(IF(LEN(D313)=7,2,(IF(LEN(D313)=11,3,4)))))</f>
        <v>3</v>
      </c>
      <c r="B313" s="111" t="s">
        <v>823</v>
      </c>
      <c r="D313" s="113" t="s">
        <v>824</v>
      </c>
    </row>
    <row r="314" spans="1:4" ht="43.5" x14ac:dyDescent="0.35">
      <c r="A314" s="110">
        <f>IF(LEN(D314)=4,1,(IF(LEN(D314)=7,2,(IF(LEN(D314)=11,3,4)))))</f>
        <v>4</v>
      </c>
      <c r="B314" s="111" t="s">
        <v>823</v>
      </c>
      <c r="C314" s="112">
        <v>40000777</v>
      </c>
      <c r="D314" s="113" t="s">
        <v>825</v>
      </c>
    </row>
    <row r="315" spans="1:4" ht="29" x14ac:dyDescent="0.35">
      <c r="A315" s="110">
        <f>IF(LEN(D315)=4,1,(IF(LEN(D315)=7,2,(IF(LEN(D315)=11,3,4)))))</f>
        <v>1</v>
      </c>
      <c r="B315" s="111" t="s">
        <v>826</v>
      </c>
      <c r="D315" s="115">
        <v>1621</v>
      </c>
    </row>
    <row r="316" spans="1:4" ht="29" x14ac:dyDescent="0.35">
      <c r="A316" s="110">
        <f>IF(LEN(D316)=4,1,(IF(LEN(D316)=7,2,(IF(LEN(D316)=11,3,4)))))</f>
        <v>3</v>
      </c>
      <c r="B316" s="111" t="s">
        <v>826</v>
      </c>
      <c r="D316" s="113" t="s">
        <v>827</v>
      </c>
    </row>
    <row r="317" spans="1:4" ht="29" x14ac:dyDescent="0.35">
      <c r="A317" s="110">
        <f>IF(LEN(D317)=4,1,(IF(LEN(D317)=7,2,(IF(LEN(D317)=11,3,4)))))</f>
        <v>4</v>
      </c>
      <c r="B317" s="111" t="s">
        <v>828</v>
      </c>
      <c r="C317" s="112">
        <v>44000000</v>
      </c>
      <c r="D317" s="113" t="s">
        <v>829</v>
      </c>
    </row>
    <row r="318" spans="1:4" ht="29" x14ac:dyDescent="0.35">
      <c r="A318" s="110">
        <f>IF(LEN(D318)=4,1,(IF(LEN(D318)=7,2,(IF(LEN(D318)=11,3,4)))))</f>
        <v>4</v>
      </c>
      <c r="B318" s="111" t="s">
        <v>830</v>
      </c>
      <c r="C318" s="112">
        <v>44000103</v>
      </c>
      <c r="D318" s="113" t="s">
        <v>831</v>
      </c>
    </row>
    <row r="319" spans="1:4" ht="29" x14ac:dyDescent="0.35">
      <c r="A319" s="110">
        <f>IF(LEN(D319)=4,1,(IF(LEN(D319)=7,2,(IF(LEN(D319)=11,3,4)))))</f>
        <v>4</v>
      </c>
      <c r="B319" s="111" t="s">
        <v>832</v>
      </c>
      <c r="C319" s="112">
        <v>44000199</v>
      </c>
      <c r="D319" s="113" t="s">
        <v>833</v>
      </c>
    </row>
    <row r="320" spans="1:4" ht="29" x14ac:dyDescent="0.35">
      <c r="A320" s="110">
        <f>IF(LEN(D320)=4,1,(IF(LEN(D320)=7,2,(IF(LEN(D320)=11,3,4)))))</f>
        <v>4</v>
      </c>
      <c r="B320" s="111" t="s">
        <v>834</v>
      </c>
      <c r="C320" s="112">
        <v>44100000</v>
      </c>
      <c r="D320" s="113" t="s">
        <v>835</v>
      </c>
    </row>
    <row r="321" spans="1:4" ht="43.5" x14ac:dyDescent="0.35">
      <c r="A321" s="110">
        <f>IF(LEN(D321)=4,1,(IF(LEN(D321)=7,2,(IF(LEN(D321)=11,3,4)))))</f>
        <v>4</v>
      </c>
      <c r="B321" s="111" t="s">
        <v>836</v>
      </c>
      <c r="C321" s="112">
        <v>44100101</v>
      </c>
      <c r="D321" s="113" t="s">
        <v>837</v>
      </c>
    </row>
    <row r="322" spans="1:4" ht="29" x14ac:dyDescent="0.35">
      <c r="A322" s="110">
        <f>IF(LEN(D322)=4,1,(IF(LEN(D322)=7,2,(IF(LEN(D322)=11,3,4)))))</f>
        <v>4</v>
      </c>
      <c r="B322" s="111" t="s">
        <v>838</v>
      </c>
      <c r="C322" s="112">
        <v>44100103</v>
      </c>
      <c r="D322" s="113" t="s">
        <v>839</v>
      </c>
    </row>
    <row r="323" spans="1:4" ht="29" x14ac:dyDescent="0.35">
      <c r="A323" s="110">
        <f>IF(LEN(D323)=4,1,(IF(LEN(D323)=7,2,(IF(LEN(D323)=11,3,4)))))</f>
        <v>4</v>
      </c>
      <c r="B323" s="111" t="s">
        <v>840</v>
      </c>
      <c r="C323" s="112">
        <v>44100111</v>
      </c>
      <c r="D323" s="113" t="s">
        <v>841</v>
      </c>
    </row>
    <row r="324" spans="1:4" ht="29" x14ac:dyDescent="0.35">
      <c r="A324" s="110">
        <f>IF(LEN(D324)=4,1,(IF(LEN(D324)=7,2,(IF(LEN(D324)=11,3,4)))))</f>
        <v>4</v>
      </c>
      <c r="B324" s="111" t="s">
        <v>842</v>
      </c>
      <c r="C324" s="112">
        <v>44100119</v>
      </c>
      <c r="D324" s="113" t="s">
        <v>843</v>
      </c>
    </row>
    <row r="325" spans="1:4" ht="29" x14ac:dyDescent="0.35">
      <c r="A325" s="110">
        <f>IF(LEN(D325)=4,1,(IF(LEN(D325)=7,2,(IF(LEN(D325)=11,3,4)))))</f>
        <v>4</v>
      </c>
      <c r="B325" s="111" t="s">
        <v>844</v>
      </c>
      <c r="C325" s="112">
        <v>44100199</v>
      </c>
      <c r="D325" s="113" t="s">
        <v>845</v>
      </c>
    </row>
    <row r="326" spans="1:4" ht="29" x14ac:dyDescent="0.35">
      <c r="A326" s="110">
        <f>IF(LEN(D326)=4,1,(IF(LEN(D326)=7,2,(IF(LEN(D326)=11,3,4)))))</f>
        <v>4</v>
      </c>
      <c r="B326" s="111" t="s">
        <v>846</v>
      </c>
      <c r="C326" s="112">
        <v>44200000</v>
      </c>
      <c r="D326" s="113" t="s">
        <v>847</v>
      </c>
    </row>
    <row r="327" spans="1:4" ht="43.5" x14ac:dyDescent="0.35">
      <c r="A327" s="110">
        <f>IF(LEN(D327)=4,1,(IF(LEN(D327)=7,2,(IF(LEN(D327)=11,3,4)))))</f>
        <v>4</v>
      </c>
      <c r="B327" s="111" t="s">
        <v>848</v>
      </c>
      <c r="C327" s="112">
        <v>44200101</v>
      </c>
      <c r="D327" s="113" t="s">
        <v>849</v>
      </c>
    </row>
    <row r="328" spans="1:4" ht="29" x14ac:dyDescent="0.35">
      <c r="A328" s="110">
        <f>IF(LEN(D328)=4,1,(IF(LEN(D328)=7,2,(IF(LEN(D328)=11,3,4)))))</f>
        <v>4</v>
      </c>
      <c r="B328" s="111" t="s">
        <v>850</v>
      </c>
      <c r="C328" s="112">
        <v>44200103</v>
      </c>
      <c r="D328" s="113" t="s">
        <v>851</v>
      </c>
    </row>
    <row r="329" spans="1:4" ht="29" x14ac:dyDescent="0.35">
      <c r="A329" s="110">
        <f>IF(LEN(D329)=4,1,(IF(LEN(D329)=7,2,(IF(LEN(D329)=11,3,4)))))</f>
        <v>4</v>
      </c>
      <c r="B329" s="111" t="s">
        <v>852</v>
      </c>
      <c r="C329" s="112">
        <v>44200111</v>
      </c>
      <c r="D329" s="113" t="s">
        <v>853</v>
      </c>
    </row>
    <row r="330" spans="1:4" ht="29" x14ac:dyDescent="0.35">
      <c r="A330" s="110">
        <f>IF(LEN(D330)=4,1,(IF(LEN(D330)=7,2,(IF(LEN(D330)=11,3,4)))))</f>
        <v>4</v>
      </c>
      <c r="B330" s="111" t="s">
        <v>854</v>
      </c>
      <c r="C330" s="112">
        <v>44200199</v>
      </c>
      <c r="D330" s="113" t="s">
        <v>855</v>
      </c>
    </row>
    <row r="331" spans="1:4" ht="29" x14ac:dyDescent="0.35">
      <c r="A331" s="110">
        <f>IF(LEN(D331)=4,1,(IF(LEN(D331)=7,2,(IF(LEN(D331)=11,3,4)))))</f>
        <v>4</v>
      </c>
      <c r="B331" s="111" t="s">
        <v>856</v>
      </c>
      <c r="C331" s="112">
        <v>44200777</v>
      </c>
      <c r="D331" s="113" t="s">
        <v>857</v>
      </c>
    </row>
    <row r="332" spans="1:4" ht="29" x14ac:dyDescent="0.35">
      <c r="A332" s="110">
        <f>IF(LEN(D332)=4,1,(IF(LEN(D332)=7,2,(IF(LEN(D332)=11,3,4)))))</f>
        <v>4</v>
      </c>
      <c r="B332" s="111" t="s">
        <v>858</v>
      </c>
      <c r="C332" s="112">
        <v>44300777</v>
      </c>
      <c r="D332" s="113" t="s">
        <v>859</v>
      </c>
    </row>
    <row r="333" spans="1:4" ht="29" x14ac:dyDescent="0.35">
      <c r="A333" s="110">
        <f>IF(LEN(D333)=4,1,(IF(LEN(D333)=7,2,(IF(LEN(D333)=11,3,4)))))</f>
        <v>1</v>
      </c>
      <c r="B333" s="111" t="s">
        <v>860</v>
      </c>
      <c r="D333" s="115">
        <v>1631</v>
      </c>
    </row>
    <row r="334" spans="1:4" ht="29" x14ac:dyDescent="0.35">
      <c r="A334" s="110">
        <f>IF(LEN(D334)=4,1,(IF(LEN(D334)=7,2,(IF(LEN(D334)=11,3,4)))))</f>
        <v>3</v>
      </c>
      <c r="B334" s="111" t="s">
        <v>860</v>
      </c>
      <c r="D334" s="113" t="s">
        <v>861</v>
      </c>
    </row>
    <row r="335" spans="1:4" ht="29" x14ac:dyDescent="0.35">
      <c r="A335" s="110">
        <f>IF(LEN(D335)=4,1,(IF(LEN(D335)=7,2,(IF(LEN(D335)=11,3,4)))))</f>
        <v>4</v>
      </c>
      <c r="B335" s="111" t="s">
        <v>860</v>
      </c>
      <c r="C335" s="112">
        <v>49800000</v>
      </c>
      <c r="D335" s="113" t="s">
        <v>862</v>
      </c>
    </row>
    <row r="336" spans="1:4" ht="43.5" x14ac:dyDescent="0.35">
      <c r="A336" s="110">
        <f>IF(LEN(D336)=4,1,(IF(LEN(D336)=7,2,(IF(LEN(D336)=11,3,4)))))</f>
        <v>4</v>
      </c>
      <c r="B336" s="111" t="s">
        <v>863</v>
      </c>
      <c r="C336" s="112">
        <v>49800003</v>
      </c>
      <c r="D336" s="113" t="s">
        <v>864</v>
      </c>
    </row>
    <row r="337" spans="1:4" ht="29" x14ac:dyDescent="0.35">
      <c r="A337" s="110">
        <f>IF(LEN(D337)=4,1,(IF(LEN(D337)=7,2,(IF(LEN(D337)=11,3,4)))))</f>
        <v>4</v>
      </c>
      <c r="B337" s="111" t="s">
        <v>860</v>
      </c>
      <c r="C337" s="112">
        <v>49800033</v>
      </c>
      <c r="D337" s="113" t="s">
        <v>865</v>
      </c>
    </row>
    <row r="338" spans="1:4" ht="43.5" x14ac:dyDescent="0.35">
      <c r="A338" s="110">
        <f>IF(LEN(D338)=4,1,(IF(LEN(D338)=7,2,(IF(LEN(D338)=11,3,4)))))</f>
        <v>4</v>
      </c>
      <c r="B338" s="111" t="s">
        <v>866</v>
      </c>
      <c r="C338" s="112">
        <v>49800046</v>
      </c>
      <c r="D338" s="113" t="s">
        <v>867</v>
      </c>
    </row>
    <row r="339" spans="1:4" ht="29" x14ac:dyDescent="0.35">
      <c r="A339" s="110">
        <f>IF(LEN(D339)=4,1,(IF(LEN(D339)=7,2,(IF(LEN(D339)=11,3,4)))))</f>
        <v>4</v>
      </c>
      <c r="B339" s="111" t="s">
        <v>860</v>
      </c>
      <c r="C339" s="112">
        <v>49800055</v>
      </c>
      <c r="D339" s="113" t="s">
        <v>868</v>
      </c>
    </row>
    <row r="340" spans="1:4" ht="29" x14ac:dyDescent="0.35">
      <c r="A340" s="110">
        <f>IF(LEN(D340)=4,1,(IF(LEN(D340)=7,2,(IF(LEN(D340)=11,3,4)))))</f>
        <v>4</v>
      </c>
      <c r="B340" s="111" t="s">
        <v>869</v>
      </c>
      <c r="C340" s="112">
        <v>49800084</v>
      </c>
      <c r="D340" s="113" t="s">
        <v>870</v>
      </c>
    </row>
    <row r="341" spans="1:4" ht="29" x14ac:dyDescent="0.35">
      <c r="A341" s="110">
        <f>IF(LEN(D341)=4,1,(IF(LEN(D341)=7,2,(IF(LEN(D341)=11,3,4)))))</f>
        <v>4</v>
      </c>
      <c r="B341" s="111" t="s">
        <v>860</v>
      </c>
      <c r="C341" s="112">
        <v>49800085</v>
      </c>
      <c r="D341" s="113" t="s">
        <v>871</v>
      </c>
    </row>
    <row r="342" spans="1:4" ht="29" x14ac:dyDescent="0.35">
      <c r="A342" s="110">
        <f>IF(LEN(D342)=4,1,(IF(LEN(D342)=7,2,(IF(LEN(D342)=11,3,4)))))</f>
        <v>4</v>
      </c>
      <c r="B342" s="111" t="s">
        <v>872</v>
      </c>
      <c r="C342" s="112">
        <v>49800103</v>
      </c>
      <c r="D342" s="113" t="s">
        <v>873</v>
      </c>
    </row>
    <row r="343" spans="1:4" ht="29" x14ac:dyDescent="0.35">
      <c r="A343" s="110">
        <f>IF(LEN(D343)=4,1,(IF(LEN(D343)=7,2,(IF(LEN(D343)=11,3,4)))))</f>
        <v>4</v>
      </c>
      <c r="B343" s="111" t="s">
        <v>874</v>
      </c>
      <c r="C343" s="112">
        <v>49800123</v>
      </c>
      <c r="D343" s="113" t="s">
        <v>875</v>
      </c>
    </row>
    <row r="344" spans="1:4" ht="29" x14ac:dyDescent="0.35">
      <c r="A344" s="110">
        <f>IF(LEN(D344)=4,1,(IF(LEN(D344)=7,2,(IF(LEN(D344)=11,3,4)))))</f>
        <v>4</v>
      </c>
      <c r="B344" s="111" t="s">
        <v>876</v>
      </c>
      <c r="C344" s="112">
        <v>49800135</v>
      </c>
      <c r="D344" s="113" t="s">
        <v>877</v>
      </c>
    </row>
    <row r="345" spans="1:4" ht="43.5" x14ac:dyDescent="0.35">
      <c r="A345" s="110">
        <f>IF(LEN(D345)=4,1,(IF(LEN(D345)=7,2,(IF(LEN(D345)=11,3,4)))))</f>
        <v>4</v>
      </c>
      <c r="B345" s="111" t="s">
        <v>878</v>
      </c>
      <c r="C345" s="112">
        <v>49800137</v>
      </c>
      <c r="D345" s="113" t="s">
        <v>879</v>
      </c>
    </row>
    <row r="346" spans="1:4" ht="29" x14ac:dyDescent="0.35">
      <c r="A346" s="110">
        <f>IF(LEN(D346)=4,1,(IF(LEN(D346)=7,2,(IF(LEN(D346)=11,3,4)))))</f>
        <v>4</v>
      </c>
      <c r="B346" s="111" t="s">
        <v>880</v>
      </c>
      <c r="C346" s="112">
        <v>49800138</v>
      </c>
      <c r="D346" s="113" t="s">
        <v>881</v>
      </c>
    </row>
    <row r="347" spans="1:4" ht="29" x14ac:dyDescent="0.35">
      <c r="A347" s="110">
        <f>IF(LEN(D347)=4,1,(IF(LEN(D347)=7,2,(IF(LEN(D347)=11,3,4)))))</f>
        <v>4</v>
      </c>
      <c r="B347" s="111" t="s">
        <v>882</v>
      </c>
      <c r="C347" s="112">
        <v>49800139</v>
      </c>
      <c r="D347" s="113" t="s">
        <v>883</v>
      </c>
    </row>
    <row r="348" spans="1:4" ht="29" x14ac:dyDescent="0.35">
      <c r="A348" s="110">
        <f>IF(LEN(D348)=4,1,(IF(LEN(D348)=7,2,(IF(LEN(D348)=11,3,4)))))</f>
        <v>4</v>
      </c>
      <c r="B348" s="111" t="s">
        <v>884</v>
      </c>
      <c r="C348" s="112">
        <v>49800140</v>
      </c>
      <c r="D348" s="113" t="s">
        <v>885</v>
      </c>
    </row>
    <row r="349" spans="1:4" ht="29" x14ac:dyDescent="0.35">
      <c r="A349" s="110">
        <f>IF(LEN(D349)=4,1,(IF(LEN(D349)=7,2,(IF(LEN(D349)=11,3,4)))))</f>
        <v>4</v>
      </c>
      <c r="B349" s="111" t="s">
        <v>860</v>
      </c>
      <c r="C349" s="112">
        <v>49800197</v>
      </c>
      <c r="D349" s="113" t="s">
        <v>886</v>
      </c>
    </row>
    <row r="350" spans="1:4" ht="43.5" x14ac:dyDescent="0.35">
      <c r="A350" s="110">
        <f>IF(LEN(D350)=4,1,(IF(LEN(D350)=7,2,(IF(LEN(D350)=11,3,4)))))</f>
        <v>4</v>
      </c>
      <c r="B350" s="111" t="s">
        <v>887</v>
      </c>
      <c r="C350" s="112">
        <v>49800212</v>
      </c>
      <c r="D350" s="113" t="s">
        <v>888</v>
      </c>
    </row>
    <row r="351" spans="1:4" ht="29" x14ac:dyDescent="0.35">
      <c r="A351" s="110">
        <f>IF(LEN(D351)=4,1,(IF(LEN(D351)=7,2,(IF(LEN(D351)=11,3,4)))))</f>
        <v>4</v>
      </c>
      <c r="B351" s="111" t="s">
        <v>889</v>
      </c>
      <c r="C351" s="112">
        <v>49800222</v>
      </c>
      <c r="D351" s="113" t="s">
        <v>890</v>
      </c>
    </row>
    <row r="352" spans="1:4" ht="29" x14ac:dyDescent="0.35">
      <c r="A352" s="110">
        <f>IF(LEN(D352)=4,1,(IF(LEN(D352)=7,2,(IF(LEN(D352)=11,3,4)))))</f>
        <v>4</v>
      </c>
      <c r="B352" s="111" t="s">
        <v>891</v>
      </c>
      <c r="C352" s="112">
        <v>49800223</v>
      </c>
      <c r="D352" s="113" t="s">
        <v>892</v>
      </c>
    </row>
    <row r="353" spans="1:4" ht="29" x14ac:dyDescent="0.35">
      <c r="A353" s="110">
        <f>IF(LEN(D353)=4,1,(IF(LEN(D353)=7,2,(IF(LEN(D353)=11,3,4)))))</f>
        <v>4</v>
      </c>
      <c r="B353" s="111" t="s">
        <v>893</v>
      </c>
      <c r="C353" s="112">
        <v>49800224</v>
      </c>
      <c r="D353" s="113" t="s">
        <v>894</v>
      </c>
    </row>
    <row r="354" spans="1:4" ht="29" x14ac:dyDescent="0.35">
      <c r="A354" s="110">
        <f>IF(LEN(D354)=4,1,(IF(LEN(D354)=7,2,(IF(LEN(D354)=11,3,4)))))</f>
        <v>4</v>
      </c>
      <c r="B354" s="111" t="s">
        <v>895</v>
      </c>
      <c r="C354" s="112">
        <v>49800225</v>
      </c>
      <c r="D354" s="113" t="s">
        <v>896</v>
      </c>
    </row>
    <row r="355" spans="1:4" ht="29" x14ac:dyDescent="0.35">
      <c r="A355" s="110">
        <f>IF(LEN(D355)=4,1,(IF(LEN(D355)=7,2,(IF(LEN(D355)=11,3,4)))))</f>
        <v>4</v>
      </c>
      <c r="B355" s="111" t="s">
        <v>897</v>
      </c>
      <c r="C355" s="112">
        <v>49800236</v>
      </c>
      <c r="D355" s="113" t="s">
        <v>898</v>
      </c>
    </row>
    <row r="356" spans="1:4" ht="29" x14ac:dyDescent="0.35">
      <c r="A356" s="110">
        <f>IF(LEN(D356)=4,1,(IF(LEN(D356)=7,2,(IF(LEN(D356)=11,3,4)))))</f>
        <v>4</v>
      </c>
      <c r="B356" s="111" t="s">
        <v>899</v>
      </c>
      <c r="C356" s="112">
        <v>49800238</v>
      </c>
      <c r="D356" s="113" t="s">
        <v>900</v>
      </c>
    </row>
    <row r="357" spans="1:4" ht="29" x14ac:dyDescent="0.35">
      <c r="A357" s="110">
        <f>IF(LEN(D357)=4,1,(IF(LEN(D357)=7,2,(IF(LEN(D357)=11,3,4)))))</f>
        <v>4</v>
      </c>
      <c r="B357" s="111" t="s">
        <v>901</v>
      </c>
      <c r="C357" s="112">
        <v>49800243</v>
      </c>
      <c r="D357" s="113" t="s">
        <v>902</v>
      </c>
    </row>
    <row r="358" spans="1:4" ht="43.5" x14ac:dyDescent="0.35">
      <c r="A358" s="110">
        <f>IF(LEN(D358)=4,1,(IF(LEN(D358)=7,2,(IF(LEN(D358)=11,3,4)))))</f>
        <v>4</v>
      </c>
      <c r="B358" s="111" t="s">
        <v>903</v>
      </c>
      <c r="C358" s="112">
        <v>49800324</v>
      </c>
      <c r="D358" s="113" t="s">
        <v>904</v>
      </c>
    </row>
    <row r="359" spans="1:4" ht="43.5" x14ac:dyDescent="0.35">
      <c r="A359" s="110">
        <f>IF(LEN(D359)=4,1,(IF(LEN(D359)=7,2,(IF(LEN(D359)=11,3,4)))))</f>
        <v>4</v>
      </c>
      <c r="B359" s="111" t="s">
        <v>905</v>
      </c>
      <c r="C359" s="112">
        <v>49800325</v>
      </c>
      <c r="D359" s="113" t="s">
        <v>906</v>
      </c>
    </row>
    <row r="360" spans="1:4" ht="29" x14ac:dyDescent="0.35">
      <c r="A360" s="110">
        <f>IF(LEN(D360)=4,1,(IF(LEN(D360)=7,2,(IF(LEN(D360)=11,3,4)))))</f>
        <v>4</v>
      </c>
      <c r="B360" s="111" t="s">
        <v>907</v>
      </c>
      <c r="C360" s="112">
        <v>49800330</v>
      </c>
      <c r="D360" s="113" t="s">
        <v>908</v>
      </c>
    </row>
    <row r="361" spans="1:4" x14ac:dyDescent="0.35">
      <c r="A361" s="110">
        <f>IF(LEN(D361)=4,1,(IF(LEN(D361)=7,2,(IF(LEN(D361)=11,3,4)))))</f>
        <v>1</v>
      </c>
      <c r="B361" s="111" t="s">
        <v>909</v>
      </c>
      <c r="D361" s="115">
        <v>1635</v>
      </c>
    </row>
    <row r="362" spans="1:4" x14ac:dyDescent="0.35">
      <c r="A362" s="110">
        <f>IF(LEN(D362)=4,1,(IF(LEN(D362)=7,2,(IF(LEN(D362)=11,3,4)))))</f>
        <v>3</v>
      </c>
      <c r="B362" s="111" t="s">
        <v>909</v>
      </c>
      <c r="D362" s="113" t="s">
        <v>910</v>
      </c>
    </row>
    <row r="363" spans="1:4" x14ac:dyDescent="0.35">
      <c r="A363" s="110">
        <f>IF(LEN(D363)=4,1,(IF(LEN(D363)=7,2,(IF(LEN(D363)=11,3,4)))))</f>
        <v>4</v>
      </c>
      <c r="B363" s="111" t="s">
        <v>909</v>
      </c>
      <c r="C363" s="112">
        <v>45100000</v>
      </c>
      <c r="D363" s="113" t="s">
        <v>911</v>
      </c>
    </row>
    <row r="364" spans="1:4" ht="29" x14ac:dyDescent="0.35">
      <c r="A364" s="110">
        <f>IF(LEN(D364)=4,1,(IF(LEN(D364)=7,2,(IF(LEN(D364)=11,3,4)))))</f>
        <v>4</v>
      </c>
      <c r="B364" s="111" t="s">
        <v>912</v>
      </c>
      <c r="C364" s="112">
        <v>45100101</v>
      </c>
      <c r="D364" s="113" t="s">
        <v>913</v>
      </c>
    </row>
    <row r="365" spans="1:4" x14ac:dyDescent="0.35">
      <c r="A365" s="110">
        <f>IF(LEN(D365)=4,1,(IF(LEN(D365)=7,2,(IF(LEN(D365)=11,3,4)))))</f>
        <v>4</v>
      </c>
      <c r="B365" s="111" t="s">
        <v>914</v>
      </c>
      <c r="C365" s="112">
        <v>45100103</v>
      </c>
      <c r="D365" s="113" t="s">
        <v>915</v>
      </c>
    </row>
    <row r="366" spans="1:4" x14ac:dyDescent="0.35">
      <c r="A366" s="110">
        <f>IF(LEN(D366)=4,1,(IF(LEN(D366)=7,2,(IF(LEN(D366)=11,3,4)))))</f>
        <v>4</v>
      </c>
      <c r="B366" s="111" t="s">
        <v>916</v>
      </c>
      <c r="C366" s="112">
        <v>45100111</v>
      </c>
      <c r="D366" s="113" t="s">
        <v>917</v>
      </c>
    </row>
    <row r="367" spans="1:4" x14ac:dyDescent="0.35">
      <c r="A367" s="110">
        <f>IF(LEN(D367)=4,1,(IF(LEN(D367)=7,2,(IF(LEN(D367)=11,3,4)))))</f>
        <v>4</v>
      </c>
      <c r="B367" s="111" t="s">
        <v>918</v>
      </c>
      <c r="C367" s="112">
        <v>45100199</v>
      </c>
      <c r="D367" s="113" t="s">
        <v>919</v>
      </c>
    </row>
    <row r="368" spans="1:4" ht="29" x14ac:dyDescent="0.35">
      <c r="A368" s="110">
        <f>IF(LEN(D368)=4,1,(IF(LEN(D368)=7,2,(IF(LEN(D368)=11,3,4)))))</f>
        <v>1</v>
      </c>
      <c r="B368" s="111" t="s">
        <v>920</v>
      </c>
      <c r="D368" s="115">
        <v>1660</v>
      </c>
    </row>
    <row r="369" spans="1:4" ht="29" x14ac:dyDescent="0.35">
      <c r="A369" s="110">
        <f>IF(LEN(D369)=4,1,(IF(LEN(D369)=7,2,(IF(LEN(D369)=11,3,4)))))</f>
        <v>3</v>
      </c>
      <c r="B369" s="111" t="s">
        <v>920</v>
      </c>
      <c r="D369" s="113" t="s">
        <v>921</v>
      </c>
    </row>
    <row r="370" spans="1:4" x14ac:dyDescent="0.35">
      <c r="A370" s="110">
        <f>IF(LEN(D370)=4,1,(IF(LEN(D370)=7,2,(IF(LEN(D370)=11,3,4)))))</f>
        <v>4</v>
      </c>
      <c r="B370" s="111" t="s">
        <v>922</v>
      </c>
      <c r="C370" s="112">
        <v>70000000</v>
      </c>
      <c r="D370" s="113" t="s">
        <v>923</v>
      </c>
    </row>
    <row r="371" spans="1:4" ht="29" x14ac:dyDescent="0.35">
      <c r="A371" s="110">
        <f>IF(LEN(D371)=4,1,(IF(LEN(D371)=7,2,(IF(LEN(D371)=11,3,4)))))</f>
        <v>4</v>
      </c>
      <c r="B371" s="111" t="s">
        <v>924</v>
      </c>
      <c r="C371" s="112">
        <v>70000101</v>
      </c>
      <c r="D371" s="113" t="s">
        <v>925</v>
      </c>
    </row>
    <row r="372" spans="1:4" ht="29" x14ac:dyDescent="0.35">
      <c r="A372" s="110">
        <f>IF(LEN(D372)=4,1,(IF(LEN(D372)=7,2,(IF(LEN(D372)=11,3,4)))))</f>
        <v>4</v>
      </c>
      <c r="B372" s="111" t="s">
        <v>926</v>
      </c>
      <c r="C372" s="112">
        <v>70000103</v>
      </c>
      <c r="D372" s="113" t="s">
        <v>927</v>
      </c>
    </row>
    <row r="373" spans="1:4" x14ac:dyDescent="0.35">
      <c r="A373" s="110">
        <f>IF(LEN(D373)=4,1,(IF(LEN(D373)=7,2,(IF(LEN(D373)=11,3,4)))))</f>
        <v>4</v>
      </c>
      <c r="B373" s="111" t="s">
        <v>928</v>
      </c>
      <c r="C373" s="112">
        <v>70000104</v>
      </c>
      <c r="D373" s="113" t="s">
        <v>929</v>
      </c>
    </row>
    <row r="374" spans="1:4" ht="29" x14ac:dyDescent="0.35">
      <c r="A374" s="110">
        <f>IF(LEN(D374)=4,1,(IF(LEN(D374)=7,2,(IF(LEN(D374)=11,3,4)))))</f>
        <v>4</v>
      </c>
      <c r="B374" s="111" t="s">
        <v>930</v>
      </c>
      <c r="C374" s="112">
        <v>70000106</v>
      </c>
      <c r="D374" s="113" t="s">
        <v>931</v>
      </c>
    </row>
    <row r="375" spans="1:4" ht="29" x14ac:dyDescent="0.35">
      <c r="A375" s="110">
        <f>IF(LEN(D375)=4,1,(IF(LEN(D375)=7,2,(IF(LEN(D375)=11,3,4)))))</f>
        <v>4</v>
      </c>
      <c r="B375" s="111" t="s">
        <v>932</v>
      </c>
      <c r="C375" s="112">
        <v>70000108</v>
      </c>
      <c r="D375" s="113" t="s">
        <v>933</v>
      </c>
    </row>
    <row r="376" spans="1:4" ht="29" x14ac:dyDescent="0.35">
      <c r="A376" s="110">
        <f>IF(LEN(D376)=4,1,(IF(LEN(D376)=7,2,(IF(LEN(D376)=11,3,4)))))</f>
        <v>4</v>
      </c>
      <c r="B376" s="111" t="s">
        <v>934</v>
      </c>
      <c r="C376" s="112">
        <v>70000111</v>
      </c>
      <c r="D376" s="113" t="s">
        <v>935</v>
      </c>
    </row>
    <row r="377" spans="1:4" ht="29" x14ac:dyDescent="0.35">
      <c r="A377" s="110">
        <f>IF(LEN(D377)=4,1,(IF(LEN(D377)=7,2,(IF(LEN(D377)=11,3,4)))))</f>
        <v>4</v>
      </c>
      <c r="B377" s="111" t="s">
        <v>936</v>
      </c>
      <c r="C377" s="112">
        <v>70000199</v>
      </c>
      <c r="D377" s="113" t="s">
        <v>937</v>
      </c>
    </row>
    <row r="378" spans="1:4" ht="29" x14ac:dyDescent="0.35">
      <c r="A378" s="110">
        <f>IF(LEN(D378)=4,1,(IF(LEN(D378)=7,2,(IF(LEN(D378)=11,3,4)))))</f>
        <v>4</v>
      </c>
      <c r="B378" s="111" t="s">
        <v>920</v>
      </c>
      <c r="C378" s="112">
        <v>70000777</v>
      </c>
      <c r="D378" s="113" t="s">
        <v>938</v>
      </c>
    </row>
    <row r="379" spans="1:4" x14ac:dyDescent="0.35">
      <c r="A379" s="110">
        <f>IF(LEN(D379)=4,1,(IF(LEN(D379)=7,2,(IF(LEN(D379)=11,3,4)))))</f>
        <v>1</v>
      </c>
      <c r="B379" s="111" t="s">
        <v>939</v>
      </c>
      <c r="D379" s="115">
        <v>1661</v>
      </c>
    </row>
    <row r="380" spans="1:4" x14ac:dyDescent="0.35">
      <c r="A380" s="110">
        <f>IF(LEN(D380)=4,1,(IF(LEN(D380)=7,2,(IF(LEN(D380)=11,3,4)))))</f>
        <v>3</v>
      </c>
      <c r="B380" s="111" t="s">
        <v>939</v>
      </c>
      <c r="D380" s="113" t="s">
        <v>940</v>
      </c>
    </row>
    <row r="381" spans="1:4" x14ac:dyDescent="0.35">
      <c r="A381" s="110">
        <f>IF(LEN(D381)=4,1,(IF(LEN(D381)=7,2,(IF(LEN(D381)=11,3,4)))))</f>
        <v>4</v>
      </c>
      <c r="B381" s="111" t="s">
        <v>939</v>
      </c>
      <c r="C381" s="112">
        <v>74000000</v>
      </c>
      <c r="D381" s="113" t="s">
        <v>941</v>
      </c>
    </row>
    <row r="382" spans="1:4" ht="29" x14ac:dyDescent="0.35">
      <c r="A382" s="110">
        <f>IF(LEN(D382)=4,1,(IF(LEN(D382)=7,2,(IF(LEN(D382)=11,3,4)))))</f>
        <v>4</v>
      </c>
      <c r="B382" s="111" t="s">
        <v>942</v>
      </c>
      <c r="C382" s="112">
        <v>74000103</v>
      </c>
      <c r="D382" s="113" t="s">
        <v>943</v>
      </c>
    </row>
    <row r="383" spans="1:4" x14ac:dyDescent="0.35">
      <c r="A383" s="110">
        <f>IF(LEN(D383)=4,1,(IF(LEN(D383)=7,2,(IF(LEN(D383)=11,3,4)))))</f>
        <v>1</v>
      </c>
      <c r="B383" s="111" t="s">
        <v>944</v>
      </c>
      <c r="D383" s="115">
        <v>1665</v>
      </c>
    </row>
    <row r="384" spans="1:4" x14ac:dyDescent="0.35">
      <c r="A384" s="110">
        <f>IF(LEN(D384)=4,1,(IF(LEN(D384)=7,2,(IF(LEN(D384)=11,3,4)))))</f>
        <v>3</v>
      </c>
      <c r="B384" s="111" t="s">
        <v>944</v>
      </c>
      <c r="D384" s="113" t="s">
        <v>945</v>
      </c>
    </row>
    <row r="385" spans="1:4" x14ac:dyDescent="0.35">
      <c r="A385" s="110">
        <f>IF(LEN(D385)=4,1,(IF(LEN(D385)=7,2,(IF(LEN(D385)=11,3,4)))))</f>
        <v>4</v>
      </c>
      <c r="B385" s="111" t="s">
        <v>944</v>
      </c>
      <c r="C385" s="112">
        <v>79800000</v>
      </c>
      <c r="D385" s="113" t="s">
        <v>946</v>
      </c>
    </row>
    <row r="386" spans="1:4" ht="29" x14ac:dyDescent="0.35">
      <c r="A386" s="110">
        <f>IF(LEN(D386)=4,1,(IF(LEN(D386)=7,2,(IF(LEN(D386)=11,3,4)))))</f>
        <v>4</v>
      </c>
      <c r="B386" s="111" t="s">
        <v>947</v>
      </c>
      <c r="C386" s="112">
        <v>79800178</v>
      </c>
      <c r="D386" s="113" t="s">
        <v>948</v>
      </c>
    </row>
    <row r="387" spans="1:4" x14ac:dyDescent="0.35">
      <c r="A387" s="110">
        <f>IF(LEN(D387)=4,1,(IF(LEN(D387)=7,2,(IF(LEN(D387)=11,3,4)))))</f>
        <v>4</v>
      </c>
      <c r="B387" s="111" t="s">
        <v>944</v>
      </c>
      <c r="C387" s="112">
        <v>79800229</v>
      </c>
      <c r="D387" s="113" t="s">
        <v>949</v>
      </c>
    </row>
    <row r="388" spans="1:4" ht="29" x14ac:dyDescent="0.35">
      <c r="A388" s="110">
        <f>IF(LEN(D388)=4,1,(IF(LEN(D388)=7,2,(IF(LEN(D388)=11,3,4)))))</f>
        <v>4</v>
      </c>
      <c r="B388" s="111" t="s">
        <v>950</v>
      </c>
      <c r="C388" s="112">
        <v>79800320</v>
      </c>
      <c r="D388" s="113" t="s">
        <v>951</v>
      </c>
    </row>
    <row r="389" spans="1:4" ht="29" x14ac:dyDescent="0.35">
      <c r="A389" s="110">
        <f>IF(LEN(D389)=4,1,(IF(LEN(D389)=7,2,(IF(LEN(D389)=11,3,4)))))</f>
        <v>4</v>
      </c>
      <c r="B389" s="111" t="s">
        <v>952</v>
      </c>
      <c r="C389" s="112">
        <v>79800332</v>
      </c>
      <c r="D389" s="113" t="s">
        <v>953</v>
      </c>
    </row>
    <row r="390" spans="1:4" ht="29" x14ac:dyDescent="0.35">
      <c r="A390" s="110">
        <f>IF(LEN(D390)=4,1,(IF(LEN(D390)=7,2,(IF(LEN(D390)=11,3,4)))))</f>
        <v>4</v>
      </c>
      <c r="B390" s="111" t="s">
        <v>954</v>
      </c>
      <c r="C390" s="112">
        <v>79805399</v>
      </c>
      <c r="D390" s="113" t="s">
        <v>955</v>
      </c>
    </row>
    <row r="391" spans="1:4" x14ac:dyDescent="0.35">
      <c r="A391" s="110">
        <f>IF(LEN(D391)=4,1,(IF(LEN(D391)=7,2,(IF(LEN(D391)=11,3,4)))))</f>
        <v>1</v>
      </c>
      <c r="B391" s="111" t="s">
        <v>956</v>
      </c>
      <c r="D391" s="115">
        <v>1669</v>
      </c>
    </row>
    <row r="392" spans="1:4" x14ac:dyDescent="0.35">
      <c r="A392" s="110">
        <f>IF(LEN(D392)=4,1,(IF(LEN(D392)=7,2,(IF(LEN(D392)=11,3,4)))))</f>
        <v>3</v>
      </c>
      <c r="B392" s="111" t="s">
        <v>956</v>
      </c>
      <c r="D392" s="113" t="s">
        <v>957</v>
      </c>
    </row>
    <row r="393" spans="1:4" x14ac:dyDescent="0.35">
      <c r="A393" s="110">
        <f>IF(LEN(D393)=4,1,(IF(LEN(D393)=7,2,(IF(LEN(D393)=11,3,4)))))</f>
        <v>4</v>
      </c>
      <c r="B393" s="111" t="s">
        <v>956</v>
      </c>
      <c r="C393" s="112">
        <v>75000000</v>
      </c>
      <c r="D393" s="113" t="s">
        <v>958</v>
      </c>
    </row>
    <row r="394" spans="1:4" x14ac:dyDescent="0.35">
      <c r="A394" s="110">
        <f>IF(LEN(D394)=4,1,(IF(LEN(D394)=7,2,(IF(LEN(D394)=11,3,4)))))</f>
        <v>4</v>
      </c>
      <c r="B394" s="111" t="s">
        <v>959</v>
      </c>
      <c r="C394" s="112">
        <v>75000103</v>
      </c>
      <c r="D394" s="113" t="s">
        <v>960</v>
      </c>
    </row>
    <row r="395" spans="1:4" x14ac:dyDescent="0.35">
      <c r="A395" s="110">
        <f>IF(LEN(D395)=4,1,(IF(LEN(D395)=7,2,(IF(LEN(D395)=11,3,4)))))</f>
        <v>4</v>
      </c>
      <c r="B395" s="111" t="s">
        <v>961</v>
      </c>
      <c r="C395" s="112">
        <v>75000199</v>
      </c>
      <c r="D395" s="113" t="s">
        <v>962</v>
      </c>
    </row>
    <row r="396" spans="1:4" ht="29" x14ac:dyDescent="0.35">
      <c r="A396" s="110">
        <f>IF(LEN(D396)=4,1,(IF(LEN(D396)=7,2,(IF(LEN(D396)=11,3,4)))))</f>
        <v>4</v>
      </c>
      <c r="B396" s="111" t="s">
        <v>963</v>
      </c>
      <c r="C396" s="112">
        <v>75300000</v>
      </c>
      <c r="D396" s="113" t="s">
        <v>964</v>
      </c>
    </row>
    <row r="397" spans="1:4" ht="29" x14ac:dyDescent="0.35">
      <c r="A397" s="110">
        <f>IF(LEN(D397)=4,1,(IF(LEN(D397)=7,2,(IF(LEN(D397)=11,3,4)))))</f>
        <v>4</v>
      </c>
      <c r="B397" s="111" t="s">
        <v>965</v>
      </c>
      <c r="C397" s="112">
        <v>75300199</v>
      </c>
      <c r="D397" s="113" t="s">
        <v>966</v>
      </c>
    </row>
    <row r="398" spans="1:4" x14ac:dyDescent="0.35">
      <c r="A398" s="110">
        <f>IF(LEN(D398)=4,1,(IF(LEN(D398)=7,2,(IF(LEN(D398)=11,3,4)))))</f>
        <v>4</v>
      </c>
      <c r="B398" s="111" t="s">
        <v>967</v>
      </c>
      <c r="C398" s="112">
        <v>79700000</v>
      </c>
      <c r="D398" s="113" t="s">
        <v>968</v>
      </c>
    </row>
    <row r="399" spans="1:4" x14ac:dyDescent="0.35">
      <c r="A399" s="110">
        <f>IF(LEN(D399)=4,1,(IF(LEN(D399)=7,2,(IF(LEN(D399)=11,3,4)))))</f>
        <v>1</v>
      </c>
      <c r="B399" s="111" t="s">
        <v>969</v>
      </c>
      <c r="D399" s="115">
        <v>1700</v>
      </c>
    </row>
    <row r="400" spans="1:4" x14ac:dyDescent="0.35">
      <c r="A400" s="110">
        <f>IF(LEN(D400)=4,1,(IF(LEN(D400)=7,2,(IF(LEN(D400)=11,3,4)))))</f>
        <v>3</v>
      </c>
      <c r="B400" s="111" t="s">
        <v>969</v>
      </c>
      <c r="D400" s="113" t="s">
        <v>970</v>
      </c>
    </row>
    <row r="401" spans="1:4" ht="29" x14ac:dyDescent="0.35">
      <c r="A401" s="110">
        <f>IF(LEN(D401)=4,1,(IF(LEN(D401)=7,2,(IF(LEN(D401)=11,3,4)))))</f>
        <v>4</v>
      </c>
      <c r="B401" s="111" t="s">
        <v>971</v>
      </c>
      <c r="C401" s="112">
        <v>201500000</v>
      </c>
      <c r="D401" s="113" t="s">
        <v>972</v>
      </c>
    </row>
    <row r="402" spans="1:4" ht="29" x14ac:dyDescent="0.35">
      <c r="A402" s="110">
        <f>IF(LEN(D402)=4,1,(IF(LEN(D402)=7,2,(IF(LEN(D402)=11,3,4)))))</f>
        <v>4</v>
      </c>
      <c r="B402" s="111" t="s">
        <v>973</v>
      </c>
      <c r="C402" s="112">
        <v>201500035</v>
      </c>
      <c r="D402" s="113" t="s">
        <v>974</v>
      </c>
    </row>
    <row r="403" spans="1:4" ht="29" x14ac:dyDescent="0.35">
      <c r="A403" s="110">
        <f>IF(LEN(D403)=4,1,(IF(LEN(D403)=7,2,(IF(LEN(D403)=11,3,4)))))</f>
        <v>4</v>
      </c>
      <c r="B403" s="111" t="s">
        <v>975</v>
      </c>
      <c r="C403" s="112">
        <v>201500038</v>
      </c>
      <c r="D403" s="113" t="s">
        <v>976</v>
      </c>
    </row>
    <row r="404" spans="1:4" ht="29" x14ac:dyDescent="0.35">
      <c r="A404" s="110">
        <f>IF(LEN(D404)=4,1,(IF(LEN(D404)=7,2,(IF(LEN(D404)=11,3,4)))))</f>
        <v>4</v>
      </c>
      <c r="B404" s="111" t="s">
        <v>977</v>
      </c>
      <c r="C404" s="112">
        <v>201500084</v>
      </c>
      <c r="D404" s="113" t="s">
        <v>978</v>
      </c>
    </row>
    <row r="405" spans="1:4" ht="29" x14ac:dyDescent="0.35">
      <c r="A405" s="110">
        <f>IF(LEN(D405)=4,1,(IF(LEN(D405)=7,2,(IF(LEN(D405)=11,3,4)))))</f>
        <v>4</v>
      </c>
      <c r="B405" s="111" t="s">
        <v>979</v>
      </c>
      <c r="C405" s="112">
        <v>201500199</v>
      </c>
      <c r="D405" s="113" t="s">
        <v>980</v>
      </c>
    </row>
    <row r="406" spans="1:4" ht="29" x14ac:dyDescent="0.35">
      <c r="A406" s="110">
        <f>IF(LEN(D406)=4,1,(IF(LEN(D406)=7,2,(IF(LEN(D406)=11,3,4)))))</f>
        <v>4</v>
      </c>
      <c r="B406" s="111" t="s">
        <v>981</v>
      </c>
      <c r="C406" s="112">
        <v>201500224</v>
      </c>
      <c r="D406" s="113" t="s">
        <v>982</v>
      </c>
    </row>
    <row r="407" spans="1:4" ht="29" x14ac:dyDescent="0.35">
      <c r="A407" s="110">
        <f>IF(LEN(D407)=4,1,(IF(LEN(D407)=7,2,(IF(LEN(D407)=11,3,4)))))</f>
        <v>4</v>
      </c>
      <c r="B407" s="111" t="s">
        <v>983</v>
      </c>
      <c r="C407" s="112">
        <v>201500232</v>
      </c>
      <c r="D407" s="113" t="s">
        <v>984</v>
      </c>
    </row>
    <row r="408" spans="1:4" ht="29" x14ac:dyDescent="0.35">
      <c r="A408" s="110">
        <f>IF(LEN(D408)=4,1,(IF(LEN(D408)=7,2,(IF(LEN(D408)=11,3,4)))))</f>
        <v>4</v>
      </c>
      <c r="B408" s="111" t="s">
        <v>985</v>
      </c>
      <c r="C408" s="112">
        <v>201500234</v>
      </c>
      <c r="D408" s="113" t="s">
        <v>986</v>
      </c>
    </row>
    <row r="409" spans="1:4" ht="29" x14ac:dyDescent="0.35">
      <c r="A409" s="110">
        <f>IF(LEN(D409)=4,1,(IF(LEN(D409)=7,2,(IF(LEN(D409)=11,3,4)))))</f>
        <v>4</v>
      </c>
      <c r="B409" s="111" t="s">
        <v>987</v>
      </c>
      <c r="C409" s="112">
        <v>201500265</v>
      </c>
      <c r="D409" s="113" t="s">
        <v>988</v>
      </c>
    </row>
    <row r="410" spans="1:4" ht="29" x14ac:dyDescent="0.35">
      <c r="A410" s="110">
        <f>IF(LEN(D410)=4,1,(IF(LEN(D410)=7,2,(IF(LEN(D410)=11,3,4)))))</f>
        <v>4</v>
      </c>
      <c r="B410" s="111" t="s">
        <v>989</v>
      </c>
      <c r="C410" s="112">
        <v>201500284</v>
      </c>
      <c r="D410" s="113" t="s">
        <v>990</v>
      </c>
    </row>
    <row r="411" spans="1:4" ht="43.5" x14ac:dyDescent="0.35">
      <c r="A411" s="110">
        <f>IF(LEN(D411)=4,1,(IF(LEN(D411)=7,2,(IF(LEN(D411)=11,3,4)))))</f>
        <v>4</v>
      </c>
      <c r="B411" s="111" t="s">
        <v>991</v>
      </c>
      <c r="C411" s="112">
        <v>201500292</v>
      </c>
      <c r="D411" s="113" t="s">
        <v>992</v>
      </c>
    </row>
    <row r="412" spans="1:4" ht="29" x14ac:dyDescent="0.35">
      <c r="A412" s="110">
        <f>IF(LEN(D412)=4,1,(IF(LEN(D412)=7,2,(IF(LEN(D412)=11,3,4)))))</f>
        <v>4</v>
      </c>
      <c r="B412" s="111" t="s">
        <v>993</v>
      </c>
      <c r="C412" s="112">
        <v>201500307</v>
      </c>
      <c r="D412" s="113" t="s">
        <v>994</v>
      </c>
    </row>
    <row r="413" spans="1:4" ht="29" x14ac:dyDescent="0.35">
      <c r="A413" s="110">
        <f>IF(LEN(D413)=4,1,(IF(LEN(D413)=7,2,(IF(LEN(D413)=11,3,4)))))</f>
        <v>4</v>
      </c>
      <c r="B413" s="111" t="s">
        <v>995</v>
      </c>
      <c r="C413" s="112">
        <v>201500311</v>
      </c>
      <c r="D413" s="113" t="s">
        <v>996</v>
      </c>
    </row>
    <row r="414" spans="1:4" ht="29" x14ac:dyDescent="0.35">
      <c r="A414" s="110">
        <f>IF(LEN(D414)=4,1,(IF(LEN(D414)=7,2,(IF(LEN(D414)=11,3,4)))))</f>
        <v>4</v>
      </c>
      <c r="B414" s="111" t="s">
        <v>997</v>
      </c>
      <c r="C414" s="112">
        <v>201500315</v>
      </c>
      <c r="D414" s="113" t="s">
        <v>998</v>
      </c>
    </row>
    <row r="415" spans="1:4" ht="29" x14ac:dyDescent="0.35">
      <c r="A415" s="110">
        <f>IF(LEN(D415)=4,1,(IF(LEN(D415)=7,2,(IF(LEN(D415)=11,3,4)))))</f>
        <v>4</v>
      </c>
      <c r="B415" s="111" t="s">
        <v>999</v>
      </c>
      <c r="C415" s="112">
        <v>201500316</v>
      </c>
      <c r="D415" s="113" t="s">
        <v>1000</v>
      </c>
    </row>
    <row r="416" spans="1:4" ht="29" x14ac:dyDescent="0.35">
      <c r="A416" s="110">
        <f>IF(LEN(D416)=4,1,(IF(LEN(D416)=7,2,(IF(LEN(D416)=11,3,4)))))</f>
        <v>4</v>
      </c>
      <c r="B416" s="111" t="s">
        <v>1001</v>
      </c>
      <c r="C416" s="112">
        <v>201500317</v>
      </c>
      <c r="D416" s="113" t="s">
        <v>1002</v>
      </c>
    </row>
    <row r="417" spans="1:4" ht="29" x14ac:dyDescent="0.35">
      <c r="A417" s="110">
        <f>IF(LEN(D417)=4,1,(IF(LEN(D417)=7,2,(IF(LEN(D417)=11,3,4)))))</f>
        <v>4</v>
      </c>
      <c r="B417" s="111" t="s">
        <v>1003</v>
      </c>
      <c r="C417" s="112">
        <v>201500318</v>
      </c>
      <c r="D417" s="113" t="s">
        <v>1004</v>
      </c>
    </row>
    <row r="418" spans="1:4" ht="29" x14ac:dyDescent="0.35">
      <c r="A418" s="110">
        <f>IF(LEN(D418)=4,1,(IF(LEN(D418)=7,2,(IF(LEN(D418)=11,3,4)))))</f>
        <v>4</v>
      </c>
      <c r="B418" s="111" t="s">
        <v>1005</v>
      </c>
      <c r="C418" s="112">
        <v>201500322</v>
      </c>
      <c r="D418" s="113" t="s">
        <v>1006</v>
      </c>
    </row>
    <row r="419" spans="1:4" ht="29" x14ac:dyDescent="0.35">
      <c r="A419" s="110">
        <f>IF(LEN(D419)=4,1,(IF(LEN(D419)=7,2,(IF(LEN(D419)=11,3,4)))))</f>
        <v>4</v>
      </c>
      <c r="B419" s="111" t="s">
        <v>1007</v>
      </c>
      <c r="C419" s="112">
        <v>201500326</v>
      </c>
      <c r="D419" s="113" t="s">
        <v>1008</v>
      </c>
    </row>
    <row r="420" spans="1:4" ht="29" x14ac:dyDescent="0.35">
      <c r="A420" s="110">
        <f>IF(LEN(D420)=4,1,(IF(LEN(D420)=7,2,(IF(LEN(D420)=11,3,4)))))</f>
        <v>4</v>
      </c>
      <c r="B420" s="111" t="s">
        <v>1009</v>
      </c>
      <c r="C420" s="112">
        <v>201500344</v>
      </c>
      <c r="D420" s="113" t="s">
        <v>1010</v>
      </c>
    </row>
    <row r="421" spans="1:4" ht="29" x14ac:dyDescent="0.35">
      <c r="A421" s="110">
        <f>IF(LEN(D421)=4,1,(IF(LEN(D421)=7,2,(IF(LEN(D421)=11,3,4)))))</f>
        <v>4</v>
      </c>
      <c r="B421" s="111" t="s">
        <v>1011</v>
      </c>
      <c r="C421" s="112">
        <v>201500347</v>
      </c>
      <c r="D421" s="113" t="s">
        <v>1012</v>
      </c>
    </row>
    <row r="422" spans="1:4" ht="29" x14ac:dyDescent="0.35">
      <c r="A422" s="110">
        <f>IF(LEN(D422)=4,1,(IF(LEN(D422)=7,2,(IF(LEN(D422)=11,3,4)))))</f>
        <v>4</v>
      </c>
      <c r="B422" s="111" t="s">
        <v>1013</v>
      </c>
      <c r="C422" s="112">
        <v>201500348</v>
      </c>
      <c r="D422" s="113" t="s">
        <v>1014</v>
      </c>
    </row>
    <row r="423" spans="1:4" ht="29" x14ac:dyDescent="0.35">
      <c r="A423" s="110">
        <f>IF(LEN(D423)=4,1,(IF(LEN(D423)=7,2,(IF(LEN(D423)=11,3,4)))))</f>
        <v>4</v>
      </c>
      <c r="B423" s="111" t="s">
        <v>1015</v>
      </c>
      <c r="C423" s="112">
        <v>201500349</v>
      </c>
      <c r="D423" s="113" t="s">
        <v>1016</v>
      </c>
    </row>
    <row r="424" spans="1:4" ht="29" x14ac:dyDescent="0.35">
      <c r="A424" s="110">
        <f>IF(LEN(D424)=4,1,(IF(LEN(D424)=7,2,(IF(LEN(D424)=11,3,4)))))</f>
        <v>4</v>
      </c>
      <c r="B424" s="111" t="s">
        <v>1017</v>
      </c>
      <c r="C424" s="112">
        <v>601500000</v>
      </c>
      <c r="D424" s="113" t="s">
        <v>1018</v>
      </c>
    </row>
    <row r="425" spans="1:4" ht="29" x14ac:dyDescent="0.35">
      <c r="A425" s="110">
        <f>IF(LEN(D425)=4,1,(IF(LEN(D425)=7,2,(IF(LEN(D425)=11,3,4)))))</f>
        <v>4</v>
      </c>
      <c r="B425" s="111" t="s">
        <v>1019</v>
      </c>
      <c r="C425" s="112">
        <v>601500010</v>
      </c>
      <c r="D425" s="113" t="s">
        <v>1020</v>
      </c>
    </row>
    <row r="426" spans="1:4" ht="29" x14ac:dyDescent="0.35">
      <c r="A426" s="110">
        <f>IF(LEN(D426)=4,1,(IF(LEN(D426)=7,2,(IF(LEN(D426)=11,3,4)))))</f>
        <v>4</v>
      </c>
      <c r="B426" s="111" t="s">
        <v>1021</v>
      </c>
      <c r="C426" s="112">
        <v>601500017</v>
      </c>
      <c r="D426" s="113" t="s">
        <v>1022</v>
      </c>
    </row>
    <row r="427" spans="1:4" ht="29" x14ac:dyDescent="0.35">
      <c r="A427" s="110">
        <f>IF(LEN(D427)=4,1,(IF(LEN(D427)=7,2,(IF(LEN(D427)=11,3,4)))))</f>
        <v>4</v>
      </c>
      <c r="B427" s="111" t="s">
        <v>1023</v>
      </c>
      <c r="C427" s="112">
        <v>601500020</v>
      </c>
      <c r="D427" s="113" t="s">
        <v>1024</v>
      </c>
    </row>
    <row r="428" spans="1:4" ht="29" x14ac:dyDescent="0.35">
      <c r="A428" s="110">
        <f>IF(LEN(D428)=4,1,(IF(LEN(D428)=7,2,(IF(LEN(D428)=11,3,4)))))</f>
        <v>4</v>
      </c>
      <c r="B428" s="111" t="s">
        <v>1025</v>
      </c>
      <c r="C428" s="112">
        <v>601500256</v>
      </c>
      <c r="D428" s="113" t="s">
        <v>1026</v>
      </c>
    </row>
    <row r="429" spans="1:4" ht="29" x14ac:dyDescent="0.35">
      <c r="A429" s="110">
        <f>IF(LEN(D429)=4,1,(IF(LEN(D429)=7,2,(IF(LEN(D429)=11,3,4)))))</f>
        <v>4</v>
      </c>
      <c r="B429" s="111" t="s">
        <v>1027</v>
      </c>
      <c r="C429" s="112">
        <v>601500274</v>
      </c>
      <c r="D429" s="113" t="s">
        <v>1028</v>
      </c>
    </row>
    <row r="430" spans="1:4" ht="29" x14ac:dyDescent="0.35">
      <c r="A430" s="110">
        <f>IF(LEN(D430)=4,1,(IF(LEN(D430)=7,2,(IF(LEN(D430)=11,3,4)))))</f>
        <v>4</v>
      </c>
      <c r="B430" s="111" t="s">
        <v>1029</v>
      </c>
      <c r="C430" s="112">
        <v>601500289</v>
      </c>
      <c r="D430" s="113" t="s">
        <v>1030</v>
      </c>
    </row>
    <row r="431" spans="1:4" ht="43.5" x14ac:dyDescent="0.35">
      <c r="A431" s="110">
        <f>IF(LEN(D431)=4,1,(IF(LEN(D431)=7,2,(IF(LEN(D431)=11,3,4)))))</f>
        <v>4</v>
      </c>
      <c r="B431" s="111" t="s">
        <v>991</v>
      </c>
      <c r="C431" s="112">
        <v>601500292</v>
      </c>
      <c r="D431" s="113" t="s">
        <v>1031</v>
      </c>
    </row>
    <row r="432" spans="1:4" ht="29" x14ac:dyDescent="0.35">
      <c r="A432" s="110">
        <f>IF(LEN(D432)=4,1,(IF(LEN(D432)=7,2,(IF(LEN(D432)=11,3,4)))))</f>
        <v>4</v>
      </c>
      <c r="B432" s="111" t="s">
        <v>1032</v>
      </c>
      <c r="C432" s="112">
        <v>601500295</v>
      </c>
      <c r="D432" s="113" t="s">
        <v>1033</v>
      </c>
    </row>
    <row r="433" spans="1:4" ht="29" x14ac:dyDescent="0.35">
      <c r="A433" s="110">
        <f>IF(LEN(D433)=4,1,(IF(LEN(D433)=7,2,(IF(LEN(D433)=11,3,4)))))</f>
        <v>4</v>
      </c>
      <c r="B433" s="111" t="s">
        <v>1034</v>
      </c>
      <c r="C433" s="112">
        <v>601500298</v>
      </c>
      <c r="D433" s="113" t="s">
        <v>1035</v>
      </c>
    </row>
    <row r="434" spans="1:4" ht="29" x14ac:dyDescent="0.35">
      <c r="A434" s="110">
        <f>IF(LEN(D434)=4,1,(IF(LEN(D434)=7,2,(IF(LEN(D434)=11,3,4)))))</f>
        <v>4</v>
      </c>
      <c r="B434" s="111" t="s">
        <v>1036</v>
      </c>
      <c r="C434" s="112">
        <v>601500299</v>
      </c>
      <c r="D434" s="113" t="s">
        <v>1037</v>
      </c>
    </row>
    <row r="435" spans="1:4" ht="29" x14ac:dyDescent="0.35">
      <c r="A435" s="110">
        <f>IF(LEN(D435)=4,1,(IF(LEN(D435)=7,2,(IF(LEN(D435)=11,3,4)))))</f>
        <v>4</v>
      </c>
      <c r="B435" s="111" t="s">
        <v>1038</v>
      </c>
      <c r="C435" s="112">
        <v>601500300</v>
      </c>
      <c r="D435" s="113" t="s">
        <v>1039</v>
      </c>
    </row>
    <row r="436" spans="1:4" ht="29" x14ac:dyDescent="0.35">
      <c r="A436" s="110">
        <f>IF(LEN(D436)=4,1,(IF(LEN(D436)=7,2,(IF(LEN(D436)=11,3,4)))))</f>
        <v>4</v>
      </c>
      <c r="B436" s="111" t="s">
        <v>1040</v>
      </c>
      <c r="C436" s="112">
        <v>601500303</v>
      </c>
      <c r="D436" s="113" t="s">
        <v>1041</v>
      </c>
    </row>
    <row r="437" spans="1:4" ht="29" x14ac:dyDescent="0.35">
      <c r="A437" s="110">
        <f>IF(LEN(D437)=4,1,(IF(LEN(D437)=7,2,(IF(LEN(D437)=11,3,4)))))</f>
        <v>4</v>
      </c>
      <c r="B437" s="111" t="s">
        <v>1042</v>
      </c>
      <c r="C437" s="112">
        <v>601500308</v>
      </c>
      <c r="D437" s="113" t="s">
        <v>1043</v>
      </c>
    </row>
    <row r="438" spans="1:4" ht="29" x14ac:dyDescent="0.35">
      <c r="A438" s="110">
        <f>IF(LEN(D438)=4,1,(IF(LEN(D438)=7,2,(IF(LEN(D438)=11,3,4)))))</f>
        <v>4</v>
      </c>
      <c r="B438" s="111" t="s">
        <v>1044</v>
      </c>
      <c r="C438" s="112">
        <v>601500314</v>
      </c>
      <c r="D438" s="113" t="s">
        <v>1045</v>
      </c>
    </row>
    <row r="439" spans="1:4" ht="29" x14ac:dyDescent="0.35">
      <c r="A439" s="110">
        <f>IF(LEN(D439)=4,1,(IF(LEN(D439)=7,2,(IF(LEN(D439)=11,3,4)))))</f>
        <v>4</v>
      </c>
      <c r="B439" s="111" t="s">
        <v>997</v>
      </c>
      <c r="C439" s="112">
        <v>601500315</v>
      </c>
      <c r="D439" s="113" t="s">
        <v>1046</v>
      </c>
    </row>
    <row r="440" spans="1:4" ht="29" x14ac:dyDescent="0.35">
      <c r="A440" s="110">
        <f>IF(LEN(D440)=4,1,(IF(LEN(D440)=7,2,(IF(LEN(D440)=11,3,4)))))</f>
        <v>4</v>
      </c>
      <c r="B440" s="111" t="s">
        <v>1047</v>
      </c>
      <c r="C440" s="112">
        <v>601500328</v>
      </c>
      <c r="D440" s="113" t="s">
        <v>1048</v>
      </c>
    </row>
    <row r="441" spans="1:4" ht="29" x14ac:dyDescent="0.35">
      <c r="A441" s="110">
        <f>IF(LEN(D441)=4,1,(IF(LEN(D441)=7,2,(IF(LEN(D441)=11,3,4)))))</f>
        <v>4</v>
      </c>
      <c r="B441" s="111" t="s">
        <v>1049</v>
      </c>
      <c r="C441" s="112">
        <v>601500329</v>
      </c>
      <c r="D441" s="113" t="s">
        <v>1050</v>
      </c>
    </row>
    <row r="442" spans="1:4" ht="29" x14ac:dyDescent="0.35">
      <c r="A442" s="110">
        <f>IF(LEN(D442)=4,1,(IF(LEN(D442)=7,2,(IF(LEN(D442)=11,3,4)))))</f>
        <v>4</v>
      </c>
      <c r="B442" s="111" t="s">
        <v>1051</v>
      </c>
      <c r="C442" s="112">
        <v>601500331</v>
      </c>
      <c r="D442" s="113" t="s">
        <v>1052</v>
      </c>
    </row>
    <row r="443" spans="1:4" ht="29" x14ac:dyDescent="0.35">
      <c r="A443" s="110">
        <f>IF(LEN(D443)=4,1,(IF(LEN(D443)=7,2,(IF(LEN(D443)=11,3,4)))))</f>
        <v>4</v>
      </c>
      <c r="B443" s="111" t="s">
        <v>1053</v>
      </c>
      <c r="C443" s="112">
        <v>601500337</v>
      </c>
      <c r="D443" s="113" t="s">
        <v>1054</v>
      </c>
    </row>
    <row r="444" spans="1:4" ht="29" x14ac:dyDescent="0.35">
      <c r="A444" s="110">
        <f>IF(LEN(D444)=4,1,(IF(LEN(D444)=7,2,(IF(LEN(D444)=11,3,4)))))</f>
        <v>4</v>
      </c>
      <c r="B444" s="111" t="s">
        <v>1055</v>
      </c>
      <c r="C444" s="112">
        <v>601500339</v>
      </c>
      <c r="D444" s="113" t="s">
        <v>1056</v>
      </c>
    </row>
    <row r="445" spans="1:4" ht="29" x14ac:dyDescent="0.35">
      <c r="A445" s="110">
        <f>IF(LEN(D445)=4,1,(IF(LEN(D445)=7,2,(IF(LEN(D445)=11,3,4)))))</f>
        <v>4</v>
      </c>
      <c r="B445" s="111" t="s">
        <v>1057</v>
      </c>
      <c r="C445" s="112">
        <v>601500340</v>
      </c>
      <c r="D445" s="113" t="s">
        <v>1058</v>
      </c>
    </row>
    <row r="446" spans="1:4" ht="29" x14ac:dyDescent="0.35">
      <c r="A446" s="110">
        <f>IF(LEN(D446)=4,1,(IF(LEN(D446)=7,2,(IF(LEN(D446)=11,3,4)))))</f>
        <v>4</v>
      </c>
      <c r="B446" s="111" t="s">
        <v>1059</v>
      </c>
      <c r="C446" s="112">
        <v>601500341</v>
      </c>
      <c r="D446" s="113" t="s">
        <v>1060</v>
      </c>
    </row>
    <row r="447" spans="1:4" ht="29" x14ac:dyDescent="0.35">
      <c r="A447" s="110">
        <f>IF(LEN(D447)=4,1,(IF(LEN(D447)=7,2,(IF(LEN(D447)=11,3,4)))))</f>
        <v>4</v>
      </c>
      <c r="B447" s="111" t="s">
        <v>1061</v>
      </c>
      <c r="C447" s="112">
        <v>601500342</v>
      </c>
      <c r="D447" s="113" t="s">
        <v>1062</v>
      </c>
    </row>
    <row r="448" spans="1:4" ht="29" x14ac:dyDescent="0.35">
      <c r="A448" s="110">
        <f>IF(LEN(D448)=4,1,(IF(LEN(D448)=7,2,(IF(LEN(D448)=11,3,4)))))</f>
        <v>4</v>
      </c>
      <c r="B448" s="111" t="s">
        <v>1063</v>
      </c>
      <c r="C448" s="112">
        <v>601500352</v>
      </c>
      <c r="D448" s="113" t="s">
        <v>1064</v>
      </c>
    </row>
    <row r="449" spans="1:4" x14ac:dyDescent="0.35">
      <c r="A449" s="110">
        <f>IF(LEN(D449)=4,1,(IF(LEN(D449)=7,2,(IF(LEN(D449)=11,3,4)))))</f>
        <v>1</v>
      </c>
      <c r="B449" s="111" t="s">
        <v>1065</v>
      </c>
      <c r="D449" s="115">
        <v>1706</v>
      </c>
    </row>
    <row r="450" spans="1:4" x14ac:dyDescent="0.35">
      <c r="A450" s="110">
        <f>IF(LEN(D450)=4,1,(IF(LEN(D450)=7,2,(IF(LEN(D450)=11,3,4)))))</f>
        <v>3</v>
      </c>
      <c r="B450" s="111" t="s">
        <v>1066</v>
      </c>
      <c r="D450" s="113" t="s">
        <v>1067</v>
      </c>
    </row>
    <row r="451" spans="1:4" x14ac:dyDescent="0.35">
      <c r="A451" s="110">
        <f>IF(LEN(D451)=4,1,(IF(LEN(D451)=7,2,(IF(LEN(D451)=11,3,4)))))</f>
        <v>4</v>
      </c>
      <c r="B451" s="111" t="s">
        <v>1066</v>
      </c>
      <c r="C451" s="112">
        <v>10200000</v>
      </c>
      <c r="D451" s="113" t="s">
        <v>1068</v>
      </c>
    </row>
    <row r="452" spans="1:4" x14ac:dyDescent="0.35">
      <c r="A452" s="110">
        <f>IF(LEN(D452)=4,1,(IF(LEN(D452)=7,2,(IF(LEN(D452)=11,3,4)))))</f>
        <v>4</v>
      </c>
      <c r="B452" s="111" t="s">
        <v>1066</v>
      </c>
      <c r="C452" s="112">
        <v>10200000</v>
      </c>
      <c r="D452" s="113" t="s">
        <v>1069</v>
      </c>
    </row>
    <row r="453" spans="1:4" x14ac:dyDescent="0.35">
      <c r="A453" s="110">
        <f>IF(LEN(D453)=4,1,(IF(LEN(D453)=7,2,(IF(LEN(D453)=11,3,4)))))</f>
        <v>3</v>
      </c>
      <c r="B453" s="111" t="s">
        <v>1070</v>
      </c>
      <c r="D453" s="113" t="s">
        <v>1071</v>
      </c>
    </row>
    <row r="454" spans="1:4" x14ac:dyDescent="0.35">
      <c r="A454" s="110">
        <f>IF(LEN(D454)=4,1,(IF(LEN(D454)=7,2,(IF(LEN(D454)=11,3,4)))))</f>
        <v>4</v>
      </c>
      <c r="B454" s="111" t="s">
        <v>1070</v>
      </c>
      <c r="C454" s="112">
        <v>10200000</v>
      </c>
      <c r="D454" s="113" t="s">
        <v>1072</v>
      </c>
    </row>
    <row r="455" spans="1:4" x14ac:dyDescent="0.35">
      <c r="A455" s="110">
        <f>IF(LEN(D455)=4,1,(IF(LEN(D455)=7,2,(IF(LEN(D455)=11,3,4)))))</f>
        <v>1</v>
      </c>
      <c r="B455" s="111" t="s">
        <v>1073</v>
      </c>
      <c r="D455" s="115">
        <v>1707</v>
      </c>
    </row>
    <row r="456" spans="1:4" x14ac:dyDescent="0.35">
      <c r="A456" s="110">
        <f>IF(LEN(D456)=4,1,(IF(LEN(D456)=7,2,(IF(LEN(D456)=11,3,4)))))</f>
        <v>3</v>
      </c>
      <c r="B456" s="111" t="s">
        <v>1073</v>
      </c>
      <c r="D456" s="113" t="s">
        <v>1074</v>
      </c>
    </row>
    <row r="457" spans="1:4" ht="29" x14ac:dyDescent="0.35">
      <c r="A457" s="110">
        <f>IF(LEN(D457)=4,1,(IF(LEN(D457)=7,2,(IF(LEN(D457)=11,3,4)))))</f>
        <v>4</v>
      </c>
      <c r="B457" s="111" t="s">
        <v>1075</v>
      </c>
      <c r="C457" s="112">
        <v>10400000</v>
      </c>
      <c r="D457" s="113" t="s">
        <v>1076</v>
      </c>
    </row>
    <row r="458" spans="1:4" ht="29" x14ac:dyDescent="0.35">
      <c r="A458" s="110">
        <f>IF(LEN(D458)=4,1,(IF(LEN(D458)=7,2,(IF(LEN(D458)=11,3,4)))))</f>
        <v>4</v>
      </c>
      <c r="B458" s="111" t="s">
        <v>1077</v>
      </c>
      <c r="C458" s="112">
        <v>10400111</v>
      </c>
      <c r="D458" s="113" t="s">
        <v>1078</v>
      </c>
    </row>
    <row r="459" spans="1:4" ht="29" x14ac:dyDescent="0.35">
      <c r="A459" s="110">
        <f>IF(LEN(D459)=4,1,(IF(LEN(D459)=7,2,(IF(LEN(D459)=11,3,4)))))</f>
        <v>4</v>
      </c>
      <c r="B459" s="111" t="s">
        <v>1079</v>
      </c>
      <c r="C459" s="112">
        <v>10400777</v>
      </c>
      <c r="D459" s="113" t="s">
        <v>1080</v>
      </c>
    </row>
    <row r="460" spans="1:4" ht="29" x14ac:dyDescent="0.35">
      <c r="A460" s="110">
        <f>IF(LEN(D460)=4,1,(IF(LEN(D460)=7,2,(IF(LEN(D460)=11,3,4)))))</f>
        <v>1</v>
      </c>
      <c r="B460" s="111" t="s">
        <v>1081</v>
      </c>
      <c r="D460" s="115">
        <v>1708</v>
      </c>
    </row>
    <row r="461" spans="1:4" ht="29" x14ac:dyDescent="0.35">
      <c r="A461" s="110">
        <f>IF(LEN(D461)=4,1,(IF(LEN(D461)=7,2,(IF(LEN(D461)=11,3,4)))))</f>
        <v>3</v>
      </c>
      <c r="B461" s="111" t="s">
        <v>1081</v>
      </c>
      <c r="D461" s="113" t="s">
        <v>1082</v>
      </c>
    </row>
    <row r="462" spans="1:4" ht="29" x14ac:dyDescent="0.35">
      <c r="A462" s="110">
        <f>IF(LEN(D462)=4,1,(IF(LEN(D462)=7,2,(IF(LEN(D462)=11,3,4)))))</f>
        <v>4</v>
      </c>
      <c r="B462" s="111" t="s">
        <v>1081</v>
      </c>
      <c r="D462" s="113" t="s">
        <v>1083</v>
      </c>
    </row>
    <row r="463" spans="1:4" ht="29" x14ac:dyDescent="0.35">
      <c r="A463" s="110">
        <f>IF(LEN(D463)=4,1,(IF(LEN(D463)=7,2,(IF(LEN(D463)=11,3,4)))))</f>
        <v>4</v>
      </c>
      <c r="B463" s="111" t="s">
        <v>1084</v>
      </c>
      <c r="C463" s="112">
        <v>6000000</v>
      </c>
      <c r="D463" s="113" t="s">
        <v>1085</v>
      </c>
    </row>
    <row r="464" spans="1:4" ht="29" x14ac:dyDescent="0.35">
      <c r="A464" s="110">
        <f>IF(LEN(D464)=4,1,(IF(LEN(D464)=7,2,(IF(LEN(D464)=11,3,4)))))</f>
        <v>4</v>
      </c>
      <c r="B464" s="111" t="s">
        <v>1086</v>
      </c>
      <c r="C464" s="112">
        <v>6000101</v>
      </c>
      <c r="D464" s="113" t="s">
        <v>1087</v>
      </c>
    </row>
    <row r="465" spans="1:4" ht="29" x14ac:dyDescent="0.35">
      <c r="A465" s="110">
        <f>IF(LEN(D465)=4,1,(IF(LEN(D465)=7,2,(IF(LEN(D465)=11,3,4)))))</f>
        <v>4</v>
      </c>
      <c r="B465" s="111" t="s">
        <v>1088</v>
      </c>
      <c r="C465" s="112">
        <v>6000103</v>
      </c>
      <c r="D465" s="113" t="s">
        <v>1089</v>
      </c>
    </row>
    <row r="466" spans="1:4" ht="29" x14ac:dyDescent="0.35">
      <c r="A466" s="110">
        <f>IF(LEN(D466)=4,1,(IF(LEN(D466)=7,2,(IF(LEN(D466)=11,3,4)))))</f>
        <v>4</v>
      </c>
      <c r="B466" s="111" t="s">
        <v>1090</v>
      </c>
      <c r="C466" s="112">
        <v>6000199</v>
      </c>
      <c r="D466" s="113" t="s">
        <v>1091</v>
      </c>
    </row>
    <row r="467" spans="1:4" x14ac:dyDescent="0.35">
      <c r="A467" s="110">
        <f>IF(LEN(D467)=4,1,(IF(LEN(D467)=7,2,(IF(LEN(D467)=11,3,4)))))</f>
        <v>1</v>
      </c>
      <c r="B467" s="111" t="s">
        <v>1092</v>
      </c>
      <c r="D467" s="115">
        <v>1749</v>
      </c>
    </row>
    <row r="468" spans="1:4" x14ac:dyDescent="0.35">
      <c r="A468" s="110">
        <f>IF(LEN(D468)=4,1,(IF(LEN(D468)=7,2,(IF(LEN(D468)=11,3,4)))))</f>
        <v>3</v>
      </c>
      <c r="B468" s="111" t="s">
        <v>1092</v>
      </c>
      <c r="D468" s="113" t="s">
        <v>1093</v>
      </c>
    </row>
    <row r="469" spans="1:4" x14ac:dyDescent="0.35">
      <c r="A469" s="110">
        <f>IF(LEN(D469)=4,1,(IF(LEN(D469)=7,2,(IF(LEN(D469)=11,3,4)))))</f>
        <v>4</v>
      </c>
      <c r="B469" s="111" t="s">
        <v>1094</v>
      </c>
      <c r="C469" s="112">
        <v>10100000</v>
      </c>
      <c r="D469" s="113" t="s">
        <v>1095</v>
      </c>
    </row>
    <row r="470" spans="1:4" ht="29" x14ac:dyDescent="0.35">
      <c r="A470" s="110">
        <f>IF(LEN(D470)=4,1,(IF(LEN(D470)=7,2,(IF(LEN(D470)=11,3,4)))))</f>
        <v>4</v>
      </c>
      <c r="B470" s="111" t="s">
        <v>1096</v>
      </c>
      <c r="C470" s="112">
        <v>10500000</v>
      </c>
      <c r="D470" s="113" t="s">
        <v>1097</v>
      </c>
    </row>
    <row r="471" spans="1:4" ht="29" x14ac:dyDescent="0.35">
      <c r="A471" s="110">
        <f>IF(LEN(D471)=4,1,(IF(LEN(D471)=7,2,(IF(LEN(D471)=11,3,4)))))</f>
        <v>4</v>
      </c>
      <c r="B471" s="111" t="s">
        <v>1098</v>
      </c>
      <c r="C471" s="112">
        <v>10500777</v>
      </c>
      <c r="D471" s="113" t="s">
        <v>1099</v>
      </c>
    </row>
    <row r="472" spans="1:4" x14ac:dyDescent="0.35">
      <c r="A472" s="110">
        <f>IF(LEN(D472)=4,1,(IF(LEN(D472)=7,2,(IF(LEN(D472)=11,3,4)))))</f>
        <v>1</v>
      </c>
      <c r="B472" s="111" t="s">
        <v>1100</v>
      </c>
      <c r="D472" s="115">
        <v>1750</v>
      </c>
    </row>
    <row r="473" spans="1:4" x14ac:dyDescent="0.35">
      <c r="A473" s="110">
        <f>IF(LEN(D473)=4,1,(IF(LEN(D473)=7,2,(IF(LEN(D473)=11,3,4)))))</f>
        <v>3</v>
      </c>
      <c r="B473" s="111" t="s">
        <v>1100</v>
      </c>
      <c r="D473" s="113" t="s">
        <v>1101</v>
      </c>
    </row>
    <row r="474" spans="1:4" x14ac:dyDescent="0.35">
      <c r="A474" s="110">
        <f>IF(LEN(D474)=4,1,(IF(LEN(D474)=7,2,(IF(LEN(D474)=11,3,4)))))</f>
        <v>4</v>
      </c>
      <c r="B474" s="111" t="s">
        <v>1100</v>
      </c>
      <c r="C474" s="112">
        <v>8000000</v>
      </c>
      <c r="D474" s="113" t="s">
        <v>1102</v>
      </c>
    </row>
    <row r="475" spans="1:4" ht="29" x14ac:dyDescent="0.35">
      <c r="A475" s="110">
        <f>IF(LEN(D475)=4,1,(IF(LEN(D475)=7,2,(IF(LEN(D475)=11,3,4)))))</f>
        <v>4</v>
      </c>
      <c r="B475" s="111" t="s">
        <v>1103</v>
      </c>
      <c r="C475" s="112">
        <v>8000101</v>
      </c>
      <c r="D475" s="113" t="s">
        <v>1104</v>
      </c>
    </row>
    <row r="476" spans="1:4" ht="29" x14ac:dyDescent="0.35">
      <c r="A476" s="110">
        <f>IF(LEN(D476)=4,1,(IF(LEN(D476)=7,2,(IF(LEN(D476)=11,3,4)))))</f>
        <v>4</v>
      </c>
      <c r="B476" s="111" t="s">
        <v>1105</v>
      </c>
      <c r="C476" s="112">
        <v>8000103</v>
      </c>
      <c r="D476" s="113" t="s">
        <v>1106</v>
      </c>
    </row>
    <row r="477" spans="1:4" ht="29" x14ac:dyDescent="0.35">
      <c r="A477" s="110">
        <f>IF(LEN(D477)=4,1,(IF(LEN(D477)=7,2,(IF(LEN(D477)=11,3,4)))))</f>
        <v>4</v>
      </c>
      <c r="B477" s="111" t="s">
        <v>1107</v>
      </c>
      <c r="C477" s="112">
        <v>8000199</v>
      </c>
      <c r="D477" s="113" t="s">
        <v>1108</v>
      </c>
    </row>
    <row r="478" spans="1:4" ht="29" x14ac:dyDescent="0.35">
      <c r="A478" s="110">
        <f>IF(LEN(D478)=4,1,(IF(LEN(D478)=7,2,(IF(LEN(D478)=11,3,4)))))</f>
        <v>1</v>
      </c>
      <c r="B478" s="111" t="s">
        <v>1109</v>
      </c>
      <c r="D478" s="115">
        <v>1751</v>
      </c>
    </row>
    <row r="479" spans="1:4" ht="29" x14ac:dyDescent="0.35">
      <c r="A479" s="110">
        <f>IF(LEN(D479)=4,1,(IF(LEN(D479)=7,2,(IF(LEN(D479)=11,3,4)))))</f>
        <v>3</v>
      </c>
      <c r="B479" s="111" t="s">
        <v>1109</v>
      </c>
      <c r="D479" s="113" t="s">
        <v>1110</v>
      </c>
    </row>
    <row r="480" spans="1:4" ht="29" x14ac:dyDescent="0.35">
      <c r="A480" s="110">
        <f>IF(LEN(D480)=4,1,(IF(LEN(D480)=7,2,(IF(LEN(D480)=11,3,4)))))</f>
        <v>4</v>
      </c>
      <c r="B480" s="111" t="s">
        <v>1109</v>
      </c>
      <c r="C480" s="112">
        <v>12300000</v>
      </c>
      <c r="D480" s="113" t="s">
        <v>1111</v>
      </c>
    </row>
    <row r="481" spans="1:4" ht="29" x14ac:dyDescent="0.35">
      <c r="A481" s="110">
        <f>IF(LEN(D481)=4,1,(IF(LEN(D481)=7,2,(IF(LEN(D481)=11,3,4)))))</f>
        <v>4</v>
      </c>
      <c r="B481" s="111" t="s">
        <v>1112</v>
      </c>
      <c r="C481" s="112">
        <v>12300101</v>
      </c>
      <c r="D481" s="113" t="s">
        <v>1113</v>
      </c>
    </row>
    <row r="482" spans="1:4" ht="29" x14ac:dyDescent="0.35">
      <c r="A482" s="110">
        <f>IF(LEN(D482)=4,1,(IF(LEN(D482)=7,2,(IF(LEN(D482)=11,3,4)))))</f>
        <v>4</v>
      </c>
      <c r="B482" s="111" t="s">
        <v>1114</v>
      </c>
      <c r="C482" s="112">
        <v>12300103</v>
      </c>
      <c r="D482" s="113" t="s">
        <v>1115</v>
      </c>
    </row>
    <row r="483" spans="1:4" ht="29" x14ac:dyDescent="0.35">
      <c r="A483" s="110">
        <f>IF(LEN(D483)=4,1,(IF(LEN(D483)=7,2,(IF(LEN(D483)=11,3,4)))))</f>
        <v>4</v>
      </c>
      <c r="B483" s="111" t="s">
        <v>1116</v>
      </c>
      <c r="C483" s="112">
        <v>12300111</v>
      </c>
      <c r="D483" s="113" t="s">
        <v>1117</v>
      </c>
    </row>
    <row r="484" spans="1:4" ht="29" x14ac:dyDescent="0.35">
      <c r="A484" s="110">
        <f>IF(LEN(D484)=4,1,(IF(LEN(D484)=7,2,(IF(LEN(D484)=11,3,4)))))</f>
        <v>4</v>
      </c>
      <c r="B484" s="111" t="s">
        <v>1118</v>
      </c>
      <c r="C484" s="112">
        <v>12300199</v>
      </c>
      <c r="D484" s="113" t="s">
        <v>1119</v>
      </c>
    </row>
    <row r="485" spans="1:4" x14ac:dyDescent="0.35">
      <c r="A485" s="110">
        <f>IF(LEN(D485)=4,1,(IF(LEN(D485)=7,2,(IF(LEN(D485)=11,3,4)))))</f>
        <v>1</v>
      </c>
      <c r="B485" s="111" t="s">
        <v>1120</v>
      </c>
      <c r="D485" s="115">
        <v>1752</v>
      </c>
    </row>
    <row r="486" spans="1:4" x14ac:dyDescent="0.35">
      <c r="A486" s="110">
        <f>IF(LEN(D486)=4,1,(IF(LEN(D486)=7,2,(IF(LEN(D486)=11,3,4)))))</f>
        <v>3</v>
      </c>
      <c r="B486" s="111" t="s">
        <v>1120</v>
      </c>
      <c r="D486" s="113" t="s">
        <v>1121</v>
      </c>
    </row>
    <row r="487" spans="1:4" x14ac:dyDescent="0.35">
      <c r="A487" s="110">
        <f>IF(LEN(D487)=4,1,(IF(LEN(D487)=7,2,(IF(LEN(D487)=11,3,4)))))</f>
        <v>4</v>
      </c>
      <c r="B487" s="111" t="s">
        <v>1122</v>
      </c>
      <c r="C487" s="112">
        <v>9000000</v>
      </c>
      <c r="D487" s="113" t="s">
        <v>1123</v>
      </c>
    </row>
    <row r="488" spans="1:4" ht="29" x14ac:dyDescent="0.35">
      <c r="A488" s="110">
        <f>IF(LEN(D488)=4,1,(IF(LEN(D488)=7,2,(IF(LEN(D488)=11,3,4)))))</f>
        <v>4</v>
      </c>
      <c r="B488" s="111" t="s">
        <v>1124</v>
      </c>
      <c r="C488" s="112">
        <v>9000101</v>
      </c>
      <c r="D488" s="113" t="s">
        <v>1125</v>
      </c>
    </row>
    <row r="489" spans="1:4" ht="29" x14ac:dyDescent="0.35">
      <c r="A489" s="110">
        <f>IF(LEN(D489)=4,1,(IF(LEN(D489)=7,2,(IF(LEN(D489)=11,3,4)))))</f>
        <v>4</v>
      </c>
      <c r="B489" s="111" t="s">
        <v>1126</v>
      </c>
      <c r="C489" s="112">
        <v>9000103</v>
      </c>
      <c r="D489" s="113" t="s">
        <v>1127</v>
      </c>
    </row>
    <row r="490" spans="1:4" ht="29" x14ac:dyDescent="0.35">
      <c r="A490" s="110">
        <f>IF(LEN(D490)=4,1,(IF(LEN(D490)=7,2,(IF(LEN(D490)=11,3,4)))))</f>
        <v>4</v>
      </c>
      <c r="B490" s="111" t="s">
        <v>1128</v>
      </c>
      <c r="C490" s="112">
        <v>9000105</v>
      </c>
      <c r="D490" s="113" t="s">
        <v>1129</v>
      </c>
    </row>
    <row r="491" spans="1:4" ht="29" x14ac:dyDescent="0.35">
      <c r="A491" s="110">
        <f>IF(LEN(D491)=4,1,(IF(LEN(D491)=7,2,(IF(LEN(D491)=11,3,4)))))</f>
        <v>4</v>
      </c>
      <c r="B491" s="111" t="s">
        <v>1130</v>
      </c>
      <c r="C491" s="112">
        <v>9000106</v>
      </c>
      <c r="D491" s="113" t="s">
        <v>1131</v>
      </c>
    </row>
    <row r="492" spans="1:4" ht="29" x14ac:dyDescent="0.35">
      <c r="A492" s="110">
        <f>IF(LEN(D492)=4,1,(IF(LEN(D492)=7,2,(IF(LEN(D492)=11,3,4)))))</f>
        <v>4</v>
      </c>
      <c r="B492" s="111" t="s">
        <v>1132</v>
      </c>
      <c r="C492" s="112">
        <v>9000111</v>
      </c>
      <c r="D492" s="113" t="s">
        <v>1133</v>
      </c>
    </row>
    <row r="493" spans="1:4" ht="29" x14ac:dyDescent="0.35">
      <c r="A493" s="110">
        <f>IF(LEN(D493)=4,1,(IF(LEN(D493)=7,2,(IF(LEN(D493)=11,3,4)))))</f>
        <v>4</v>
      </c>
      <c r="B493" s="111" t="s">
        <v>1134</v>
      </c>
      <c r="C493" s="112">
        <v>9000199</v>
      </c>
      <c r="D493" s="113" t="s">
        <v>1135</v>
      </c>
    </row>
    <row r="494" spans="1:4" x14ac:dyDescent="0.35">
      <c r="A494" s="110">
        <f>IF(LEN(D494)=4,1,(IF(LEN(D494)=7,2,(IF(LEN(D494)=11,3,4)))))</f>
        <v>1</v>
      </c>
      <c r="B494" s="111" t="s">
        <v>1136</v>
      </c>
      <c r="D494" s="115">
        <v>1753</v>
      </c>
    </row>
    <row r="495" spans="1:4" x14ac:dyDescent="0.35">
      <c r="A495" s="110">
        <f>IF(LEN(D495)=4,1,(IF(LEN(D495)=7,2,(IF(LEN(D495)=11,3,4)))))</f>
        <v>3</v>
      </c>
      <c r="B495" s="111" t="s">
        <v>1136</v>
      </c>
      <c r="D495" s="113" t="s">
        <v>1137</v>
      </c>
    </row>
    <row r="496" spans="1:4" x14ac:dyDescent="0.35">
      <c r="A496" s="110">
        <f>IF(LEN(D496)=4,1,(IF(LEN(D496)=7,2,(IF(LEN(D496)=11,3,4)))))</f>
        <v>4</v>
      </c>
      <c r="B496" s="111" t="s">
        <v>1138</v>
      </c>
      <c r="C496" s="112">
        <v>45000000</v>
      </c>
      <c r="D496" s="113" t="s">
        <v>1139</v>
      </c>
    </row>
    <row r="497" spans="1:4" ht="29" x14ac:dyDescent="0.35">
      <c r="A497" s="110">
        <f>IF(LEN(D497)=4,1,(IF(LEN(D497)=7,2,(IF(LEN(D497)=11,3,4)))))</f>
        <v>4</v>
      </c>
      <c r="B497" s="111" t="s">
        <v>1140</v>
      </c>
      <c r="C497" s="112">
        <v>45000103</v>
      </c>
      <c r="D497" s="113" t="s">
        <v>1141</v>
      </c>
    </row>
    <row r="498" spans="1:4" ht="29" x14ac:dyDescent="0.35">
      <c r="A498" s="110">
        <f>IF(LEN(D498)=4,1,(IF(LEN(D498)=7,2,(IF(LEN(D498)=11,3,4)))))</f>
        <v>4</v>
      </c>
      <c r="B498" s="111" t="s">
        <v>1142</v>
      </c>
      <c r="C498" s="112">
        <v>45000111</v>
      </c>
      <c r="D498" s="113" t="s">
        <v>1143</v>
      </c>
    </row>
    <row r="499" spans="1:4" ht="29" x14ac:dyDescent="0.35">
      <c r="A499" s="110">
        <f>IF(LEN(D499)=4,1,(IF(LEN(D499)=7,2,(IF(LEN(D499)=11,3,4)))))</f>
        <v>4</v>
      </c>
      <c r="B499" s="111" t="s">
        <v>1144</v>
      </c>
      <c r="C499" s="112">
        <v>45000199</v>
      </c>
      <c r="D499" s="113" t="s">
        <v>1145</v>
      </c>
    </row>
    <row r="500" spans="1:4" ht="29" x14ac:dyDescent="0.35">
      <c r="A500" s="110">
        <f>IF(LEN(D500)=4,1,(IF(LEN(D500)=7,2,(IF(LEN(D500)=11,3,4)))))</f>
        <v>4</v>
      </c>
      <c r="B500" s="111" t="s">
        <v>1146</v>
      </c>
      <c r="C500" s="112">
        <v>45000777</v>
      </c>
      <c r="D500" s="113" t="s">
        <v>1147</v>
      </c>
    </row>
    <row r="501" spans="1:4" x14ac:dyDescent="0.35">
      <c r="A501" s="110">
        <f>IF(LEN(D501)=4,1,(IF(LEN(D501)=7,2,(IF(LEN(D501)=11,3,4)))))</f>
        <v>4</v>
      </c>
      <c r="B501" s="111" t="s">
        <v>1148</v>
      </c>
      <c r="C501" s="112">
        <v>501700000</v>
      </c>
      <c r="D501" s="113" t="s">
        <v>1149</v>
      </c>
    </row>
    <row r="502" spans="1:4" ht="29" x14ac:dyDescent="0.35">
      <c r="A502" s="110">
        <f>IF(LEN(D502)=4,1,(IF(LEN(D502)=7,2,(IF(LEN(D502)=11,3,4)))))</f>
        <v>4</v>
      </c>
      <c r="B502" s="111" t="s">
        <v>1150</v>
      </c>
      <c r="C502" s="112">
        <v>501700101</v>
      </c>
      <c r="D502" s="113" t="s">
        <v>1151</v>
      </c>
    </row>
    <row r="503" spans="1:4" ht="29" x14ac:dyDescent="0.35">
      <c r="A503" s="110">
        <f>IF(LEN(D503)=4,1,(IF(LEN(D503)=7,2,(IF(LEN(D503)=11,3,4)))))</f>
        <v>4</v>
      </c>
      <c r="B503" s="111" t="s">
        <v>1152</v>
      </c>
      <c r="C503" s="112">
        <v>501700102</v>
      </c>
      <c r="D503" s="113" t="s">
        <v>1153</v>
      </c>
    </row>
    <row r="504" spans="1:4" ht="29" x14ac:dyDescent="0.35">
      <c r="A504" s="110">
        <f>IF(LEN(D504)=4,1,(IF(LEN(D504)=7,2,(IF(LEN(D504)=11,3,4)))))</f>
        <v>4</v>
      </c>
      <c r="B504" s="111" t="s">
        <v>1154</v>
      </c>
      <c r="C504" s="112">
        <v>501700103</v>
      </c>
      <c r="D504" s="113" t="s">
        <v>1155</v>
      </c>
    </row>
    <row r="505" spans="1:4" ht="29" x14ac:dyDescent="0.35">
      <c r="A505" s="110">
        <f>IF(LEN(D505)=4,1,(IF(LEN(D505)=7,2,(IF(LEN(D505)=11,3,4)))))</f>
        <v>4</v>
      </c>
      <c r="B505" s="111" t="s">
        <v>1156</v>
      </c>
      <c r="C505" s="112">
        <v>501700111</v>
      </c>
      <c r="D505" s="113" t="s">
        <v>1157</v>
      </c>
    </row>
    <row r="506" spans="1:4" ht="29" x14ac:dyDescent="0.35">
      <c r="A506" s="110">
        <f>IF(LEN(D506)=4,1,(IF(LEN(D506)=7,2,(IF(LEN(D506)=11,3,4)))))</f>
        <v>4</v>
      </c>
      <c r="B506" s="111" t="s">
        <v>1158</v>
      </c>
      <c r="C506" s="112">
        <v>501700199</v>
      </c>
      <c r="D506" s="113" t="s">
        <v>1159</v>
      </c>
    </row>
    <row r="507" spans="1:4" ht="29" x14ac:dyDescent="0.35">
      <c r="A507" s="110">
        <f>IF(LEN(D507)=4,1,(IF(LEN(D507)=7,2,(IF(LEN(D507)=11,3,4)))))</f>
        <v>4</v>
      </c>
      <c r="B507" s="111" t="s">
        <v>1160</v>
      </c>
      <c r="C507" s="112">
        <v>607000000</v>
      </c>
      <c r="D507" s="113" t="s">
        <v>1161</v>
      </c>
    </row>
    <row r="508" spans="1:4" ht="29" x14ac:dyDescent="0.35">
      <c r="A508" s="110">
        <f>IF(LEN(D508)=4,1,(IF(LEN(D508)=7,2,(IF(LEN(D508)=11,3,4)))))</f>
        <v>4</v>
      </c>
      <c r="B508" s="111" t="s">
        <v>1162</v>
      </c>
      <c r="C508" s="112">
        <v>607000111</v>
      </c>
      <c r="D508" s="113" t="s">
        <v>1163</v>
      </c>
    </row>
    <row r="509" spans="1:4" ht="29" x14ac:dyDescent="0.35">
      <c r="A509" s="110">
        <f>IF(LEN(D509)=4,1,(IF(LEN(D509)=7,2,(IF(LEN(D509)=11,3,4)))))</f>
        <v>4</v>
      </c>
      <c r="B509" s="111" t="s">
        <v>1164</v>
      </c>
      <c r="C509" s="112">
        <v>607000114</v>
      </c>
      <c r="D509" s="113" t="s">
        <v>1165</v>
      </c>
    </row>
    <row r="510" spans="1:4" ht="29" x14ac:dyDescent="0.35">
      <c r="A510" s="110">
        <f>IF(LEN(D510)=4,1,(IF(LEN(D510)=7,2,(IF(LEN(D510)=11,3,4)))))</f>
        <v>4</v>
      </c>
      <c r="B510" s="111" t="s">
        <v>1166</v>
      </c>
      <c r="C510" s="112">
        <v>607000199</v>
      </c>
      <c r="D510" s="113" t="s">
        <v>1167</v>
      </c>
    </row>
    <row r="511" spans="1:4" x14ac:dyDescent="0.35">
      <c r="A511" s="110">
        <f>IF(LEN(D511)=4,1,(IF(LEN(D511)=7,2,(IF(LEN(D511)=11,3,4)))))</f>
        <v>1</v>
      </c>
      <c r="B511" s="111" t="s">
        <v>1168</v>
      </c>
      <c r="D511" s="115">
        <v>1754</v>
      </c>
    </row>
    <row r="512" spans="1:4" x14ac:dyDescent="0.35">
      <c r="A512" s="110">
        <f>IF(LEN(D512)=4,1,(IF(LEN(D512)=7,2,(IF(LEN(D512)=11,3,4)))))</f>
        <v>3</v>
      </c>
      <c r="B512" s="111" t="s">
        <v>1168</v>
      </c>
      <c r="D512" s="113" t="s">
        <v>1169</v>
      </c>
    </row>
    <row r="513" spans="1:4" x14ac:dyDescent="0.35">
      <c r="A513" s="110">
        <f>IF(LEN(D513)=4,1,(IF(LEN(D513)=7,2,(IF(LEN(D513)=11,3,4)))))</f>
        <v>4</v>
      </c>
      <c r="B513" s="111" t="s">
        <v>1168</v>
      </c>
      <c r="C513" s="112">
        <v>60000000</v>
      </c>
      <c r="D513" s="113" t="s">
        <v>1170</v>
      </c>
    </row>
    <row r="514" spans="1:4" ht="29" x14ac:dyDescent="0.35">
      <c r="A514" s="110">
        <f>IF(LEN(D514)=4,1,(IF(LEN(D514)=7,2,(IF(LEN(D514)=11,3,4)))))</f>
        <v>4</v>
      </c>
      <c r="B514" s="111" t="s">
        <v>1171</v>
      </c>
      <c r="C514" s="112">
        <v>60000088</v>
      </c>
      <c r="D514" s="113" t="s">
        <v>1172</v>
      </c>
    </row>
    <row r="515" spans="1:4" x14ac:dyDescent="0.35">
      <c r="A515" s="110">
        <f>IF(LEN(D515)=4,1,(IF(LEN(D515)=7,2,(IF(LEN(D515)=11,3,4)))))</f>
        <v>4</v>
      </c>
      <c r="B515" s="111" t="s">
        <v>1173</v>
      </c>
      <c r="C515" s="112">
        <v>60000102</v>
      </c>
      <c r="D515" s="113" t="s">
        <v>1174</v>
      </c>
    </row>
    <row r="516" spans="1:4" x14ac:dyDescent="0.35">
      <c r="A516" s="110">
        <f>IF(LEN(D516)=4,1,(IF(LEN(D516)=7,2,(IF(LEN(D516)=11,3,4)))))</f>
        <v>4</v>
      </c>
      <c r="B516" s="111" t="s">
        <v>1175</v>
      </c>
      <c r="C516" s="112">
        <v>60000102</v>
      </c>
      <c r="D516" s="113" t="s">
        <v>1176</v>
      </c>
    </row>
    <row r="517" spans="1:4" x14ac:dyDescent="0.35">
      <c r="A517" s="110">
        <f>IF(LEN(D517)=4,1,(IF(LEN(D517)=7,2,(IF(LEN(D517)=11,3,4)))))</f>
        <v>4</v>
      </c>
      <c r="B517" s="111" t="s">
        <v>1177</v>
      </c>
      <c r="C517" s="112">
        <v>60000217</v>
      </c>
      <c r="D517" s="113" t="s">
        <v>1178</v>
      </c>
    </row>
    <row r="518" spans="1:4" x14ac:dyDescent="0.35">
      <c r="A518" s="110">
        <f>IF(LEN(D518)=4,1,(IF(LEN(D518)=7,2,(IF(LEN(D518)=11,3,4)))))</f>
        <v>4</v>
      </c>
      <c r="B518" s="111" t="s">
        <v>1179</v>
      </c>
      <c r="C518" s="112">
        <v>60000258</v>
      </c>
      <c r="D518" s="113" t="s">
        <v>1180</v>
      </c>
    </row>
    <row r="519" spans="1:4" ht="29" x14ac:dyDescent="0.35">
      <c r="A519" s="110">
        <f>IF(LEN(D519)=4,1,(IF(LEN(D519)=7,2,(IF(LEN(D519)=11,3,4)))))</f>
        <v>4</v>
      </c>
      <c r="B519" s="111" t="s">
        <v>1181</v>
      </c>
      <c r="C519" s="112">
        <v>60000293</v>
      </c>
      <c r="D519" s="113" t="s">
        <v>1182</v>
      </c>
    </row>
    <row r="520" spans="1:4" ht="29" x14ac:dyDescent="0.35">
      <c r="A520" s="110">
        <f>IF(LEN(D520)=4,1,(IF(LEN(D520)=7,2,(IF(LEN(D520)=11,3,4)))))</f>
        <v>4</v>
      </c>
      <c r="B520" s="111" t="s">
        <v>1183</v>
      </c>
      <c r="C520" s="112">
        <v>60000294</v>
      </c>
      <c r="D520" s="113" t="s">
        <v>1184</v>
      </c>
    </row>
    <row r="521" spans="1:4" ht="29" x14ac:dyDescent="0.35">
      <c r="A521" s="110">
        <f>IF(LEN(D521)=4,1,(IF(LEN(D521)=7,2,(IF(LEN(D521)=11,3,4)))))</f>
        <v>4</v>
      </c>
      <c r="B521" s="111" t="s">
        <v>1185</v>
      </c>
      <c r="C521" s="112">
        <v>60000297</v>
      </c>
      <c r="D521" s="113" t="s">
        <v>1186</v>
      </c>
    </row>
    <row r="522" spans="1:4" ht="29" x14ac:dyDescent="0.35">
      <c r="A522" s="110">
        <f>IF(LEN(D522)=4,1,(IF(LEN(D522)=7,2,(IF(LEN(D522)=11,3,4)))))</f>
        <v>4</v>
      </c>
      <c r="B522" s="111" t="s">
        <v>1187</v>
      </c>
      <c r="C522" s="112">
        <v>60000309</v>
      </c>
      <c r="D522" s="113" t="s">
        <v>1188</v>
      </c>
    </row>
    <row r="523" spans="1:4" x14ac:dyDescent="0.35">
      <c r="A523" s="110">
        <f>IF(LEN(D523)=4,1,(IF(LEN(D523)=7,2,(IF(LEN(D523)=11,3,4)))))</f>
        <v>4</v>
      </c>
      <c r="B523" s="111" t="s">
        <v>1189</v>
      </c>
      <c r="C523" s="112">
        <v>60000333</v>
      </c>
      <c r="D523" s="113" t="s">
        <v>1190</v>
      </c>
    </row>
    <row r="524" spans="1:4" ht="29" x14ac:dyDescent="0.35">
      <c r="A524" s="110">
        <f>IF(LEN(D524)=4,1,(IF(LEN(D524)=7,2,(IF(LEN(D524)=11,3,4)))))</f>
        <v>4</v>
      </c>
      <c r="B524" s="111" t="s">
        <v>1191</v>
      </c>
      <c r="C524" s="112">
        <v>60000199</v>
      </c>
      <c r="D524" s="113" t="s">
        <v>1192</v>
      </c>
    </row>
    <row r="525" spans="1:4" x14ac:dyDescent="0.35">
      <c r="A525" s="110">
        <f>IF(LEN(D525)=4,1,(IF(LEN(D525)=7,2,(IF(LEN(D525)=11,3,4)))))</f>
        <v>4</v>
      </c>
      <c r="B525" s="111" t="s">
        <v>1193</v>
      </c>
      <c r="C525" s="112">
        <v>60000199</v>
      </c>
      <c r="D525" s="113" t="s">
        <v>1194</v>
      </c>
    </row>
    <row r="526" spans="1:4" ht="29" x14ac:dyDescent="0.35">
      <c r="A526" s="110">
        <f>IF(LEN(D526)=4,1,(IF(LEN(D526)=7,2,(IF(LEN(D526)=11,3,4)))))</f>
        <v>4</v>
      </c>
      <c r="B526" s="111" t="s">
        <v>1195</v>
      </c>
      <c r="C526" s="112">
        <v>60000199</v>
      </c>
      <c r="D526" s="113" t="s">
        <v>1196</v>
      </c>
    </row>
    <row r="527" spans="1:4" x14ac:dyDescent="0.35">
      <c r="A527" s="110">
        <f>IF(LEN(D527)=4,1,(IF(LEN(D527)=7,2,(IF(LEN(D527)=11,3,4)))))</f>
        <v>1</v>
      </c>
      <c r="B527" s="111" t="s">
        <v>1197</v>
      </c>
      <c r="D527" s="115">
        <v>1755</v>
      </c>
    </row>
    <row r="528" spans="1:4" x14ac:dyDescent="0.35">
      <c r="A528" s="110">
        <f>IF(LEN(D528)=4,1,(IF(LEN(D528)=7,2,(IF(LEN(D528)=11,3,4)))))</f>
        <v>3</v>
      </c>
      <c r="B528" s="111" t="s">
        <v>1197</v>
      </c>
      <c r="D528" s="113" t="s">
        <v>1198</v>
      </c>
    </row>
    <row r="529" spans="1:4" x14ac:dyDescent="0.35">
      <c r="A529" s="110">
        <f>IF(LEN(D529)=4,1,(IF(LEN(D529)=7,2,(IF(LEN(D529)=11,3,4)))))</f>
        <v>4</v>
      </c>
      <c r="B529" s="111" t="s">
        <v>1197</v>
      </c>
      <c r="C529" s="112">
        <v>7000000</v>
      </c>
      <c r="D529" s="113" t="s">
        <v>1199</v>
      </c>
    </row>
    <row r="530" spans="1:4" x14ac:dyDescent="0.35">
      <c r="A530" s="110">
        <f>IF(LEN(D530)=4,1,(IF(LEN(D530)=7,2,(IF(LEN(D530)=11,3,4)))))</f>
        <v>4</v>
      </c>
      <c r="B530" s="111" t="s">
        <v>1200</v>
      </c>
      <c r="C530" s="112">
        <v>7000102</v>
      </c>
      <c r="D530" s="113" t="s">
        <v>1201</v>
      </c>
    </row>
    <row r="531" spans="1:4" x14ac:dyDescent="0.35">
      <c r="A531" s="110">
        <f>IF(LEN(D531)=4,1,(IF(LEN(D531)=7,2,(IF(LEN(D531)=11,3,4)))))</f>
        <v>4</v>
      </c>
      <c r="B531" s="111" t="s">
        <v>1202</v>
      </c>
      <c r="C531" s="112">
        <v>7000103</v>
      </c>
      <c r="D531" s="113" t="s">
        <v>1203</v>
      </c>
    </row>
    <row r="532" spans="1:4" x14ac:dyDescent="0.35">
      <c r="A532" s="110">
        <f>IF(LEN(D532)=4,1,(IF(LEN(D532)=7,2,(IF(LEN(D532)=11,3,4)))))</f>
        <v>4</v>
      </c>
      <c r="B532" s="111" t="s">
        <v>1204</v>
      </c>
      <c r="C532" s="112">
        <v>7000199</v>
      </c>
      <c r="D532" s="113" t="s">
        <v>1205</v>
      </c>
    </row>
    <row r="533" spans="1:4" x14ac:dyDescent="0.35">
      <c r="A533" s="110">
        <f>IF(LEN(D533)=4,1,(IF(LEN(D533)=7,2,(IF(LEN(D533)=11,3,4)))))</f>
        <v>1</v>
      </c>
      <c r="B533" s="111" t="s">
        <v>1206</v>
      </c>
      <c r="D533" s="115">
        <v>1757</v>
      </c>
    </row>
    <row r="534" spans="1:4" x14ac:dyDescent="0.35">
      <c r="A534" s="110">
        <f>IF(LEN(D534)=4,1,(IF(LEN(D534)=7,2,(IF(LEN(D534)=11,3,4)))))</f>
        <v>3</v>
      </c>
      <c r="B534" s="111" t="s">
        <v>1206</v>
      </c>
      <c r="D534" s="113" t="s">
        <v>1207</v>
      </c>
    </row>
    <row r="535" spans="1:4" x14ac:dyDescent="0.35">
      <c r="A535" s="110">
        <f>IF(LEN(D535)=4,1,(IF(LEN(D535)=7,2,(IF(LEN(D535)=11,3,4)))))</f>
        <v>4</v>
      </c>
      <c r="B535" s="111" t="s">
        <v>1206</v>
      </c>
      <c r="C535" s="112">
        <v>100100000</v>
      </c>
      <c r="D535" s="113" t="s">
        <v>1208</v>
      </c>
    </row>
    <row r="536" spans="1:4" ht="29" x14ac:dyDescent="0.35">
      <c r="A536" s="110">
        <f>IF(LEN(D536)=4,1,(IF(LEN(D536)=7,2,(IF(LEN(D536)=11,3,4)))))</f>
        <v>4</v>
      </c>
      <c r="B536" s="111" t="s">
        <v>1209</v>
      </c>
      <c r="C536" s="112">
        <v>100100199</v>
      </c>
      <c r="D536" s="113" t="s">
        <v>1210</v>
      </c>
    </row>
    <row r="537" spans="1:4" x14ac:dyDescent="0.35">
      <c r="A537" s="110">
        <f>IF(LEN(D537)=4,1,(IF(LEN(D537)=7,2,(IF(LEN(D537)=11,3,4)))))</f>
        <v>1</v>
      </c>
      <c r="B537" s="111" t="s">
        <v>1211</v>
      </c>
      <c r="D537" s="115">
        <v>1759</v>
      </c>
    </row>
    <row r="538" spans="1:4" x14ac:dyDescent="0.35">
      <c r="A538" s="110">
        <f>IF(LEN(D538)=4,1,(IF(LEN(D538)=7,2,(IF(LEN(D538)=11,3,4)))))</f>
        <v>3</v>
      </c>
      <c r="B538" s="111" t="s">
        <v>1211</v>
      </c>
      <c r="D538" s="113" t="s">
        <v>1212</v>
      </c>
    </row>
    <row r="539" spans="1:4" x14ac:dyDescent="0.35">
      <c r="A539" s="110">
        <f>IF(LEN(D539)=4,1,(IF(LEN(D539)=7,2,(IF(LEN(D539)=11,3,4)))))</f>
        <v>4</v>
      </c>
      <c r="B539" s="111" t="s">
        <v>1213</v>
      </c>
      <c r="C539" s="112">
        <v>602300000</v>
      </c>
      <c r="D539" s="113" t="s">
        <v>1214</v>
      </c>
    </row>
    <row r="540" spans="1:4" x14ac:dyDescent="0.35">
      <c r="A540" s="110">
        <f>IF(LEN(D540)=4,1,(IF(LEN(D540)=7,2,(IF(LEN(D540)=11,3,4)))))</f>
        <v>4</v>
      </c>
      <c r="B540" s="111" t="s">
        <v>1215</v>
      </c>
      <c r="C540" s="112">
        <v>602300199</v>
      </c>
      <c r="D540" s="113" t="s">
        <v>1216</v>
      </c>
    </row>
    <row r="541" spans="1:4" x14ac:dyDescent="0.35">
      <c r="A541" s="110">
        <f>IF(LEN(D541)=4,1,(IF(LEN(D541)=7,2,(IF(LEN(D541)=11,3,4)))))</f>
        <v>4</v>
      </c>
      <c r="B541" s="111" t="s">
        <v>1217</v>
      </c>
      <c r="C541" s="112">
        <v>603000000</v>
      </c>
      <c r="D541" s="113" t="s">
        <v>1218</v>
      </c>
    </row>
    <row r="542" spans="1:4" ht="29" x14ac:dyDescent="0.35">
      <c r="A542" s="110">
        <f>IF(LEN(D542)=4,1,(IF(LEN(D542)=7,2,(IF(LEN(D542)=11,3,4)))))</f>
        <v>4</v>
      </c>
      <c r="B542" s="111" t="s">
        <v>1219</v>
      </c>
      <c r="C542" s="112">
        <v>603000101</v>
      </c>
      <c r="D542" s="113" t="s">
        <v>1220</v>
      </c>
    </row>
    <row r="543" spans="1:4" ht="29" x14ac:dyDescent="0.35">
      <c r="A543" s="110">
        <f>IF(LEN(D543)=4,1,(IF(LEN(D543)=7,2,(IF(LEN(D543)=11,3,4)))))</f>
        <v>4</v>
      </c>
      <c r="B543" s="111" t="s">
        <v>1221</v>
      </c>
      <c r="C543" s="112">
        <v>603000103</v>
      </c>
      <c r="D543" s="113" t="s">
        <v>1222</v>
      </c>
    </row>
    <row r="544" spans="1:4" ht="29" x14ac:dyDescent="0.35">
      <c r="A544" s="110">
        <f>IF(LEN(D544)=4,1,(IF(LEN(D544)=7,2,(IF(LEN(D544)=11,3,4)))))</f>
        <v>4</v>
      </c>
      <c r="B544" s="111" t="s">
        <v>1223</v>
      </c>
      <c r="C544" s="112">
        <v>603000199</v>
      </c>
      <c r="D544" s="113" t="s">
        <v>1224</v>
      </c>
    </row>
    <row r="545" spans="1:4" ht="29" x14ac:dyDescent="0.35">
      <c r="A545" s="110">
        <f>IF(LEN(D545)=4,1,(IF(LEN(D545)=7,2,(IF(LEN(D545)=11,3,4)))))</f>
        <v>4</v>
      </c>
      <c r="B545" s="111" t="s">
        <v>1225</v>
      </c>
      <c r="C545" s="112">
        <v>603000777</v>
      </c>
      <c r="D545" s="113" t="s">
        <v>1226</v>
      </c>
    </row>
    <row r="546" spans="1:4" x14ac:dyDescent="0.35">
      <c r="A546" s="110">
        <f>IF(LEN(D546)=4,1,(IF(LEN(D546)=7,2,(IF(LEN(D546)=11,3,4)))))</f>
        <v>4</v>
      </c>
      <c r="B546" s="111" t="s">
        <v>1227</v>
      </c>
      <c r="C546" s="112">
        <v>603100000</v>
      </c>
      <c r="D546" s="113" t="s">
        <v>1228</v>
      </c>
    </row>
    <row r="547" spans="1:4" ht="29" x14ac:dyDescent="0.35">
      <c r="A547" s="110">
        <f>IF(LEN(D547)=4,1,(IF(LEN(D547)=7,2,(IF(LEN(D547)=11,3,4)))))</f>
        <v>4</v>
      </c>
      <c r="B547" s="111" t="s">
        <v>1229</v>
      </c>
      <c r="C547" s="112">
        <v>603100199</v>
      </c>
      <c r="D547" s="113" t="s">
        <v>1230</v>
      </c>
    </row>
    <row r="548" spans="1:4" ht="29" x14ac:dyDescent="0.35">
      <c r="A548" s="110">
        <f>IF(LEN(D548)=4,1,(IF(LEN(D548)=7,2,(IF(LEN(D548)=11,3,4)))))</f>
        <v>4</v>
      </c>
      <c r="B548" s="111" t="s">
        <v>1231</v>
      </c>
      <c r="C548" s="112">
        <v>606900000</v>
      </c>
      <c r="D548" s="113" t="s">
        <v>1232</v>
      </c>
    </row>
    <row r="549" spans="1:4" ht="29" x14ac:dyDescent="0.35">
      <c r="A549" s="110">
        <f>IF(LEN(D549)=4,1,(IF(LEN(D549)=7,2,(IF(LEN(D549)=11,3,4)))))</f>
        <v>4</v>
      </c>
      <c r="B549" s="111" t="s">
        <v>1233</v>
      </c>
      <c r="C549" s="112">
        <v>606900103</v>
      </c>
      <c r="D549" s="113" t="s">
        <v>1234</v>
      </c>
    </row>
    <row r="550" spans="1:4" ht="29" x14ac:dyDescent="0.35">
      <c r="A550" s="110">
        <f>IF(LEN(D550)=4,1,(IF(LEN(D550)=7,2,(IF(LEN(D550)=11,3,4)))))</f>
        <v>4</v>
      </c>
      <c r="B550" s="111" t="s">
        <v>1235</v>
      </c>
      <c r="C550" s="112">
        <v>606900199</v>
      </c>
      <c r="D550" s="113" t="s">
        <v>1236</v>
      </c>
    </row>
    <row r="551" spans="1:4" x14ac:dyDescent="0.35">
      <c r="A551" s="110">
        <f>IF(LEN(D551)=4,1,(IF(LEN(D551)=7,2,(IF(LEN(D551)=11,3,4)))))</f>
        <v>4</v>
      </c>
      <c r="B551" s="111" t="s">
        <v>1237</v>
      </c>
      <c r="C551" s="112">
        <v>607400000</v>
      </c>
      <c r="D551" s="113" t="s">
        <v>1238</v>
      </c>
    </row>
    <row r="552" spans="1:4" x14ac:dyDescent="0.35">
      <c r="A552" s="110">
        <f>IF(LEN(D552)=4,1,(IF(LEN(D552)=7,2,(IF(LEN(D552)=11,3,4)))))</f>
        <v>4</v>
      </c>
      <c r="B552" s="111" t="s">
        <v>1239</v>
      </c>
      <c r="C552" s="112">
        <v>608000000</v>
      </c>
      <c r="D552" s="113" t="s">
        <v>1240</v>
      </c>
    </row>
    <row r="553" spans="1:4" x14ac:dyDescent="0.35">
      <c r="A553" s="110">
        <f>IF(LEN(D553)=4,1,(IF(LEN(D553)=7,2,(IF(LEN(D553)=11,3,4)))))</f>
        <v>4</v>
      </c>
      <c r="B553" s="111" t="s">
        <v>1241</v>
      </c>
      <c r="C553" s="112">
        <v>608000103</v>
      </c>
      <c r="D553" s="113" t="s">
        <v>1242</v>
      </c>
    </row>
    <row r="554" spans="1:4" x14ac:dyDescent="0.35">
      <c r="A554" s="110">
        <f>IF(LEN(D554)=4,1,(IF(LEN(D554)=7,2,(IF(LEN(D554)=11,3,4)))))</f>
        <v>4</v>
      </c>
      <c r="B554" s="111" t="s">
        <v>1243</v>
      </c>
      <c r="C554" s="112">
        <v>608000199</v>
      </c>
      <c r="D554" s="113" t="s">
        <v>1244</v>
      </c>
    </row>
    <row r="555" spans="1:4" x14ac:dyDescent="0.35">
      <c r="A555" s="110">
        <f>IF(LEN(D555)=4,1,(IF(LEN(D555)=7,2,(IF(LEN(D555)=11,3,4)))))</f>
        <v>4</v>
      </c>
      <c r="B555" s="111" t="s">
        <v>1245</v>
      </c>
      <c r="C555" s="112">
        <v>608000777</v>
      </c>
      <c r="D555" s="113" t="s">
        <v>1246</v>
      </c>
    </row>
    <row r="556" spans="1:4" ht="29" x14ac:dyDescent="0.35">
      <c r="A556" s="110">
        <f>IF(LEN(D556)=4,1,(IF(LEN(D556)=7,2,(IF(LEN(D556)=11,3,4)))))</f>
        <v>4</v>
      </c>
      <c r="B556" s="111" t="s">
        <v>1247</v>
      </c>
      <c r="C556" s="112">
        <v>608200000</v>
      </c>
      <c r="D556" s="113" t="s">
        <v>1248</v>
      </c>
    </row>
    <row r="557" spans="1:4" ht="29" x14ac:dyDescent="0.35">
      <c r="A557" s="110">
        <f>IF(LEN(D557)=4,1,(IF(LEN(D557)=7,2,(IF(LEN(D557)=11,3,4)))))</f>
        <v>4</v>
      </c>
      <c r="B557" s="111" t="s">
        <v>1249</v>
      </c>
      <c r="C557" s="112">
        <v>608200199</v>
      </c>
      <c r="D557" s="113" t="s">
        <v>1250</v>
      </c>
    </row>
    <row r="558" spans="1:4" ht="29" x14ac:dyDescent="0.35">
      <c r="A558" s="110">
        <f>IF(LEN(D558)=4,1,(IF(LEN(D558)=7,2,(IF(LEN(D558)=11,3,4)))))</f>
        <v>4</v>
      </c>
      <c r="B558" s="111" t="s">
        <v>1251</v>
      </c>
      <c r="C558" s="112">
        <v>608400000</v>
      </c>
      <c r="D558" s="113" t="s">
        <v>1252</v>
      </c>
    </row>
    <row r="559" spans="1:4" ht="29" x14ac:dyDescent="0.35">
      <c r="A559" s="110">
        <f>IF(LEN(D559)=4,1,(IF(LEN(D559)=7,2,(IF(LEN(D559)=11,3,4)))))</f>
        <v>4</v>
      </c>
      <c r="B559" s="111" t="s">
        <v>1253</v>
      </c>
      <c r="C559" s="112">
        <v>608400103</v>
      </c>
      <c r="D559" s="113" t="s">
        <v>1254</v>
      </c>
    </row>
    <row r="560" spans="1:4" ht="29" x14ac:dyDescent="0.35">
      <c r="A560" s="110">
        <f>IF(LEN(D560)=4,1,(IF(LEN(D560)=7,2,(IF(LEN(D560)=11,3,4)))))</f>
        <v>4</v>
      </c>
      <c r="B560" s="111" t="s">
        <v>1255</v>
      </c>
      <c r="C560" s="112">
        <v>608400777</v>
      </c>
      <c r="D560" s="113" t="s">
        <v>1256</v>
      </c>
    </row>
    <row r="561" spans="1:4" ht="29" x14ac:dyDescent="0.35">
      <c r="A561" s="110">
        <f>IF(LEN(D561)=4,1,(IF(LEN(D561)=7,2,(IF(LEN(D561)=11,3,4)))))</f>
        <v>4</v>
      </c>
      <c r="B561" s="111" t="s">
        <v>1257</v>
      </c>
      <c r="C561" s="112">
        <v>608500000</v>
      </c>
      <c r="D561" s="113" t="s">
        <v>1258</v>
      </c>
    </row>
    <row r="562" spans="1:4" ht="29" x14ac:dyDescent="0.35">
      <c r="A562" s="110">
        <f>IF(LEN(D562)=4,1,(IF(LEN(D562)=7,2,(IF(LEN(D562)=11,3,4)))))</f>
        <v>4</v>
      </c>
      <c r="B562" s="111" t="s">
        <v>1259</v>
      </c>
      <c r="C562" s="112">
        <v>608500103</v>
      </c>
      <c r="D562" s="113" t="s">
        <v>1260</v>
      </c>
    </row>
    <row r="563" spans="1:4" ht="29" x14ac:dyDescent="0.35">
      <c r="A563" s="110">
        <f>IF(LEN(D563)=4,1,(IF(LEN(D563)=7,2,(IF(LEN(D563)=11,3,4)))))</f>
        <v>4</v>
      </c>
      <c r="B563" s="111" t="s">
        <v>1261</v>
      </c>
      <c r="C563" s="112">
        <v>608500199</v>
      </c>
      <c r="D563" s="113" t="s">
        <v>1262</v>
      </c>
    </row>
    <row r="564" spans="1:4" ht="29" x14ac:dyDescent="0.35">
      <c r="A564" s="110">
        <f>IF(LEN(D564)=4,1,(IF(LEN(D564)=7,2,(IF(LEN(D564)=11,3,4)))))</f>
        <v>4</v>
      </c>
      <c r="B564" s="111" t="s">
        <v>1263</v>
      </c>
      <c r="C564" s="112">
        <v>609100000</v>
      </c>
      <c r="D564" s="113" t="s">
        <v>1264</v>
      </c>
    </row>
    <row r="565" spans="1:4" ht="29" x14ac:dyDescent="0.35">
      <c r="A565" s="110">
        <f>IF(LEN(D565)=4,1,(IF(LEN(D565)=7,2,(IF(LEN(D565)=11,3,4)))))</f>
        <v>4</v>
      </c>
      <c r="B565" s="111" t="s">
        <v>1265</v>
      </c>
      <c r="C565" s="112">
        <v>609100199</v>
      </c>
      <c r="D565" s="113" t="s">
        <v>1266</v>
      </c>
    </row>
    <row r="566" spans="1:4" x14ac:dyDescent="0.35">
      <c r="A566" s="110">
        <f>IF(LEN(D566)=4,1,(IF(LEN(D566)=7,2,(IF(LEN(D566)=11,3,4)))))</f>
        <v>1</v>
      </c>
      <c r="B566" s="111" t="s">
        <v>1267</v>
      </c>
      <c r="D566" s="115">
        <v>1800</v>
      </c>
    </row>
    <row r="567" spans="1:4" x14ac:dyDescent="0.35">
      <c r="A567" s="110">
        <f>IF(LEN(D567)=4,1,(IF(LEN(D567)=7,2,(IF(LEN(D567)=11,3,4)))))</f>
        <v>3</v>
      </c>
      <c r="B567" s="111" t="s">
        <v>1267</v>
      </c>
      <c r="D567" s="113" t="s">
        <v>1268</v>
      </c>
    </row>
    <row r="568" spans="1:4" ht="29" x14ac:dyDescent="0.35">
      <c r="A568" s="110">
        <f>IF(LEN(D568)=4,1,(IF(LEN(D568)=7,2,(IF(LEN(D568)=11,3,4)))))</f>
        <v>4</v>
      </c>
      <c r="B568" s="111" t="s">
        <v>1269</v>
      </c>
      <c r="C568" s="112">
        <v>5000110</v>
      </c>
      <c r="D568" s="113" t="s">
        <v>1270</v>
      </c>
    </row>
    <row r="569" spans="1:4" ht="29" x14ac:dyDescent="0.35">
      <c r="A569" s="110">
        <f>IF(LEN(D569)=4,1,(IF(LEN(D569)=7,2,(IF(LEN(D569)=11,3,4)))))</f>
        <v>4</v>
      </c>
      <c r="B569" s="111" t="s">
        <v>1271</v>
      </c>
      <c r="C569" s="112">
        <v>5000101</v>
      </c>
      <c r="D569" s="113" t="s">
        <v>1272</v>
      </c>
    </row>
    <row r="570" spans="1:4" ht="29" x14ac:dyDescent="0.35">
      <c r="A570" s="110">
        <f>IF(LEN(D570)=4,1,(IF(LEN(D570)=7,2,(IF(LEN(D570)=11,3,4)))))</f>
        <v>4</v>
      </c>
      <c r="B570" s="111" t="s">
        <v>1273</v>
      </c>
      <c r="C570" s="112">
        <v>5000103</v>
      </c>
      <c r="D570" s="113" t="s">
        <v>1274</v>
      </c>
    </row>
    <row r="571" spans="1:4" ht="29" x14ac:dyDescent="0.35">
      <c r="A571" s="110">
        <f>IF(LEN(D571)=4,1,(IF(LEN(D571)=7,2,(IF(LEN(D571)=11,3,4)))))</f>
        <v>4</v>
      </c>
      <c r="B571" s="111" t="s">
        <v>1275</v>
      </c>
      <c r="C571" s="112">
        <v>5000104</v>
      </c>
      <c r="D571" s="113" t="s">
        <v>1276</v>
      </c>
    </row>
    <row r="572" spans="1:4" ht="29" x14ac:dyDescent="0.35">
      <c r="A572" s="110">
        <f>IF(LEN(D572)=4,1,(IF(LEN(D572)=7,2,(IF(LEN(D572)=11,3,4)))))</f>
        <v>4</v>
      </c>
      <c r="B572" s="111" t="s">
        <v>1277</v>
      </c>
      <c r="C572" s="112">
        <v>5000111</v>
      </c>
      <c r="D572" s="113" t="s">
        <v>1278</v>
      </c>
    </row>
    <row r="573" spans="1:4" ht="29" x14ac:dyDescent="0.35">
      <c r="A573" s="110">
        <f>IF(LEN(D573)=4,1,(IF(LEN(D573)=7,2,(IF(LEN(D573)=11,3,4)))))</f>
        <v>4</v>
      </c>
      <c r="B573" s="111" t="s">
        <v>1279</v>
      </c>
      <c r="C573" s="112">
        <v>5000199</v>
      </c>
      <c r="D573" s="113" t="s">
        <v>1280</v>
      </c>
    </row>
    <row r="574" spans="1:4" x14ac:dyDescent="0.35">
      <c r="A574" s="110">
        <f>IF(LEN(D574)=4,1,(IF(LEN(D574)=7,2,(IF(LEN(D574)=11,3,4)))))</f>
        <v>1</v>
      </c>
      <c r="B574" s="111" t="s">
        <v>1281</v>
      </c>
      <c r="D574" s="115">
        <v>1801</v>
      </c>
    </row>
    <row r="575" spans="1:4" x14ac:dyDescent="0.35">
      <c r="A575" s="110">
        <f>IF(LEN(D575)=4,1,(IF(LEN(D575)=7,2,(IF(LEN(D575)=11,3,4)))))</f>
        <v>3</v>
      </c>
      <c r="B575" s="111" t="s">
        <v>1281</v>
      </c>
      <c r="D575" s="113" t="s">
        <v>1282</v>
      </c>
    </row>
    <row r="576" spans="1:4" x14ac:dyDescent="0.35">
      <c r="A576" s="110">
        <f>IF(LEN(D576)=4,1,(IF(LEN(D576)=7,2,(IF(LEN(D576)=11,3,4)))))</f>
        <v>4</v>
      </c>
      <c r="B576" s="111" t="s">
        <v>1283</v>
      </c>
      <c r="C576" s="112">
        <v>5000109</v>
      </c>
      <c r="D576" s="113" t="s">
        <v>1284</v>
      </c>
    </row>
    <row r="577" spans="1:4" ht="29" x14ac:dyDescent="0.35">
      <c r="A577" s="110">
        <f>IF(LEN(D577)=4,1,(IF(LEN(D577)=7,2,(IF(LEN(D577)=11,3,4)))))</f>
        <v>4</v>
      </c>
      <c r="B577" s="111" t="s">
        <v>1285</v>
      </c>
      <c r="C577" s="112">
        <v>5000101</v>
      </c>
      <c r="D577" s="113" t="s">
        <v>1286</v>
      </c>
    </row>
    <row r="578" spans="1:4" ht="29" x14ac:dyDescent="0.35">
      <c r="A578" s="110">
        <f>IF(LEN(D578)=4,1,(IF(LEN(D578)=7,2,(IF(LEN(D578)=11,3,4)))))</f>
        <v>4</v>
      </c>
      <c r="B578" s="111" t="s">
        <v>1287</v>
      </c>
      <c r="C578" s="112">
        <v>5000103</v>
      </c>
      <c r="D578" s="113" t="s">
        <v>1288</v>
      </c>
    </row>
    <row r="579" spans="1:4" x14ac:dyDescent="0.35">
      <c r="A579" s="110">
        <f>IF(LEN(D579)=4,1,(IF(LEN(D579)=7,2,(IF(LEN(D579)=11,3,4)))))</f>
        <v>4</v>
      </c>
      <c r="B579" s="111" t="s">
        <v>1289</v>
      </c>
      <c r="C579" s="112">
        <v>5000104</v>
      </c>
      <c r="D579" s="113" t="s">
        <v>1290</v>
      </c>
    </row>
    <row r="580" spans="1:4" ht="29" x14ac:dyDescent="0.35">
      <c r="A580" s="110">
        <f>IF(LEN(D580)=4,1,(IF(LEN(D580)=7,2,(IF(LEN(D580)=11,3,4)))))</f>
        <v>4</v>
      </c>
      <c r="B580" s="111" t="s">
        <v>1291</v>
      </c>
      <c r="C580" s="112">
        <v>5000111</v>
      </c>
      <c r="D580" s="113" t="s">
        <v>1292</v>
      </c>
    </row>
    <row r="581" spans="1:4" ht="29" x14ac:dyDescent="0.35">
      <c r="A581" s="110">
        <f>IF(LEN(D581)=4,1,(IF(LEN(D581)=7,2,(IF(LEN(D581)=11,3,4)))))</f>
        <v>4</v>
      </c>
      <c r="B581" s="111" t="s">
        <v>1293</v>
      </c>
      <c r="C581" s="112">
        <v>5000199</v>
      </c>
      <c r="D581" s="113" t="s">
        <v>1294</v>
      </c>
    </row>
    <row r="582" spans="1:4" x14ac:dyDescent="0.35">
      <c r="A582" s="110">
        <f>IF(LEN(D582)=4,1,(IF(LEN(D582)=7,2,(IF(LEN(D582)=11,3,4)))))</f>
        <v>1</v>
      </c>
      <c r="B582" s="111" t="s">
        <v>1295</v>
      </c>
      <c r="D582" s="115">
        <v>1802</v>
      </c>
    </row>
    <row r="583" spans="1:4" x14ac:dyDescent="0.35">
      <c r="A583" s="110">
        <f>IF(LEN(D583)=4,1,(IF(LEN(D583)=7,2,(IF(LEN(D583)=11,3,4)))))</f>
        <v>3</v>
      </c>
      <c r="B583" s="111" t="s">
        <v>1295</v>
      </c>
      <c r="D583" s="113" t="s">
        <v>1296</v>
      </c>
    </row>
    <row r="584" spans="1:4" x14ac:dyDescent="0.35">
      <c r="A584" s="110">
        <f>IF(LEN(D584)=4,1,(IF(LEN(D584)=7,2,(IF(LEN(D584)=11,3,4)))))</f>
        <v>4</v>
      </c>
      <c r="B584" s="111" t="s">
        <v>1295</v>
      </c>
      <c r="C584" s="112">
        <v>5000109</v>
      </c>
      <c r="D584" s="113" t="s">
        <v>1297</v>
      </c>
    </row>
    <row r="585" spans="1:4" ht="29" x14ac:dyDescent="0.35">
      <c r="A585" s="110">
        <f>IF(LEN(D585)=4,1,(IF(LEN(D585)=7,2,(IF(LEN(D585)=11,3,4)))))</f>
        <v>4</v>
      </c>
      <c r="B585" s="111" t="s">
        <v>1298</v>
      </c>
      <c r="C585" s="112">
        <v>5000101</v>
      </c>
      <c r="D585" s="113" t="s">
        <v>1299</v>
      </c>
    </row>
    <row r="586" spans="1:4" x14ac:dyDescent="0.35">
      <c r="A586" s="110">
        <f>IF(LEN(D586)=4,1,(IF(LEN(D586)=7,2,(IF(LEN(D586)=11,3,4)))))</f>
        <v>4</v>
      </c>
      <c r="B586" s="111" t="s">
        <v>1300</v>
      </c>
      <c r="C586" s="112">
        <v>5000103</v>
      </c>
      <c r="D586" s="113" t="s">
        <v>1301</v>
      </c>
    </row>
    <row r="587" spans="1:4" x14ac:dyDescent="0.35">
      <c r="A587" s="110">
        <f>IF(LEN(D587)=4,1,(IF(LEN(D587)=7,2,(IF(LEN(D587)=11,3,4)))))</f>
        <v>4</v>
      </c>
      <c r="B587" s="111" t="s">
        <v>1302</v>
      </c>
      <c r="C587" s="112">
        <v>5000104</v>
      </c>
      <c r="D587" s="113" t="s">
        <v>1303</v>
      </c>
    </row>
    <row r="588" spans="1:4" x14ac:dyDescent="0.35">
      <c r="A588" s="110">
        <f>IF(LEN(D588)=4,1,(IF(LEN(D588)=7,2,(IF(LEN(D588)=11,3,4)))))</f>
        <v>4</v>
      </c>
      <c r="B588" s="111" t="s">
        <v>1304</v>
      </c>
      <c r="C588" s="112">
        <v>5000111</v>
      </c>
      <c r="D588" s="113" t="s">
        <v>1305</v>
      </c>
    </row>
    <row r="589" spans="1:4" x14ac:dyDescent="0.35">
      <c r="A589" s="110">
        <f>IF(LEN(D589)=4,1,(IF(LEN(D589)=7,2,(IF(LEN(D589)=11,3,4)))))</f>
        <v>4</v>
      </c>
      <c r="B589" s="111" t="s">
        <v>1306</v>
      </c>
      <c r="C589" s="112">
        <v>5000199</v>
      </c>
      <c r="D589" s="113" t="s">
        <v>1307</v>
      </c>
    </row>
    <row r="590" spans="1:4" x14ac:dyDescent="0.35">
      <c r="A590" s="110">
        <f>IF(LEN(D590)=4,1,(IF(LEN(D590)=7,2,(IF(LEN(D590)=11,3,4)))))</f>
        <v>1</v>
      </c>
      <c r="B590" s="111" t="s">
        <v>1308</v>
      </c>
      <c r="D590" s="115">
        <v>1861</v>
      </c>
    </row>
    <row r="591" spans="1:4" x14ac:dyDescent="0.35">
      <c r="A591" s="110">
        <f>IF(LEN(D591)=4,1,(IF(LEN(D591)=7,2,(IF(LEN(D591)=11,3,4)))))</f>
        <v>3</v>
      </c>
      <c r="B591" s="111" t="s">
        <v>1308</v>
      </c>
      <c r="D591" s="113" t="s">
        <v>1309</v>
      </c>
    </row>
    <row r="592" spans="1:4" ht="29" x14ac:dyDescent="0.35">
      <c r="A592" s="110">
        <f>IF(LEN(D592)=4,1,(IF(LEN(D592)=7,2,(IF(LEN(D592)=11,3,4)))))</f>
        <v>4</v>
      </c>
      <c r="B592" s="111" t="s">
        <v>1310</v>
      </c>
      <c r="C592" s="112">
        <v>800300000</v>
      </c>
      <c r="D592" s="113" t="s">
        <v>1311</v>
      </c>
    </row>
    <row r="593" spans="1:4" ht="29" x14ac:dyDescent="0.35">
      <c r="A593" s="110">
        <f>IF(LEN(D593)=4,1,(IF(LEN(D593)=7,2,(IF(LEN(D593)=11,3,4)))))</f>
        <v>4</v>
      </c>
      <c r="B593" s="111" t="s">
        <v>1312</v>
      </c>
      <c r="C593" s="112">
        <v>800400000</v>
      </c>
      <c r="D593" s="113" t="s">
        <v>1313</v>
      </c>
    </row>
    <row r="594" spans="1:4" x14ac:dyDescent="0.35">
      <c r="A594" s="110">
        <f>IF(LEN(D594)=4,1,(IF(LEN(D594)=7,2,(IF(LEN(D594)=11,3,4)))))</f>
        <v>1</v>
      </c>
      <c r="B594" s="111" t="s">
        <v>1314</v>
      </c>
      <c r="D594" s="115">
        <v>1862</v>
      </c>
    </row>
    <row r="595" spans="1:4" x14ac:dyDescent="0.35">
      <c r="A595" s="110">
        <f>IF(LEN(D595)=4,1,(IF(LEN(D595)=7,2,(IF(LEN(D595)=11,3,4)))))</f>
        <v>3</v>
      </c>
      <c r="B595" s="111" t="s">
        <v>1314</v>
      </c>
      <c r="D595" s="113" t="s">
        <v>1315</v>
      </c>
    </row>
    <row r="596" spans="1:4" ht="29" x14ac:dyDescent="0.35">
      <c r="A596" s="110">
        <f>IF(LEN(D596)=4,1,(IF(LEN(D596)=7,2,(IF(LEN(D596)=11,3,4)))))</f>
        <v>4</v>
      </c>
      <c r="B596" s="111" t="s">
        <v>1316</v>
      </c>
      <c r="C596" s="112">
        <v>800100000</v>
      </c>
      <c r="D596" s="113" t="s">
        <v>1317</v>
      </c>
    </row>
    <row r="597" spans="1:4" ht="29" x14ac:dyDescent="0.35">
      <c r="A597" s="110">
        <f>IF(LEN(D597)=4,1,(IF(LEN(D597)=7,2,(IF(LEN(D597)=11,3,4)))))</f>
        <v>4</v>
      </c>
      <c r="B597" s="111" t="s">
        <v>1318</v>
      </c>
      <c r="C597" s="112">
        <v>800100199</v>
      </c>
      <c r="D597" s="113" t="s">
        <v>1319</v>
      </c>
    </row>
    <row r="598" spans="1:4" x14ac:dyDescent="0.35">
      <c r="A598" s="110">
        <f>IF(LEN(D598)=4,1,(IF(LEN(D598)=7,2,(IF(LEN(D598)=11,3,4)))))</f>
        <v>4</v>
      </c>
      <c r="B598" s="111" t="s">
        <v>1320</v>
      </c>
      <c r="C598" s="112">
        <v>800500000</v>
      </c>
      <c r="D598" s="113" t="s">
        <v>1321</v>
      </c>
    </row>
    <row r="599" spans="1:4" x14ac:dyDescent="0.35">
      <c r="A599" s="110">
        <f>IF(LEN(D599)=4,1,(IF(LEN(D599)=7,2,(IF(LEN(D599)=11,3,4)))))</f>
        <v>4</v>
      </c>
      <c r="B599" s="111" t="s">
        <v>1322</v>
      </c>
      <c r="D599" s="113">
        <v>2</v>
      </c>
    </row>
    <row r="600" spans="1:4" x14ac:dyDescent="0.35">
      <c r="A600" s="110">
        <f>IF(LEN(D600)=4,1,(IF(LEN(D600)=7,2,(IF(LEN(D600)=11,3,4)))))</f>
        <v>1</v>
      </c>
      <c r="B600" s="111" t="s">
        <v>1323</v>
      </c>
      <c r="D600" s="115">
        <v>2500</v>
      </c>
    </row>
    <row r="601" spans="1:4" x14ac:dyDescent="0.35">
      <c r="A601" s="110">
        <f>IF(LEN(D601)=4,1,(IF(LEN(D601)=7,2,(IF(LEN(D601)=11,3,4)))))</f>
        <v>3</v>
      </c>
      <c r="B601" s="111" t="s">
        <v>1323</v>
      </c>
      <c r="D601" s="113" t="s">
        <v>1324</v>
      </c>
    </row>
    <row r="602" spans="1:4" ht="29" x14ac:dyDescent="0.35">
      <c r="A602" s="110">
        <f>IF(LEN(D602)=4,1,(IF(LEN(D602)=7,2,(IF(LEN(D602)=11,3,4)))))</f>
        <v>4</v>
      </c>
      <c r="B602" s="111" t="s">
        <v>1325</v>
      </c>
      <c r="C602" s="112">
        <v>1000101</v>
      </c>
      <c r="D602" s="113" t="s">
        <v>1326</v>
      </c>
    </row>
    <row r="603" spans="1:4" x14ac:dyDescent="0.35">
      <c r="A603" s="110">
        <f>IF(LEN(D603)=4,1,(IF(LEN(D603)=7,2,(IF(LEN(D603)=11,3,4)))))</f>
        <v>4</v>
      </c>
      <c r="B603" s="111" t="s">
        <v>1327</v>
      </c>
      <c r="C603" s="112">
        <v>1000102</v>
      </c>
      <c r="D603" s="113" t="s">
        <v>1328</v>
      </c>
    </row>
    <row r="604" spans="1:4" x14ac:dyDescent="0.35">
      <c r="A604" s="110">
        <f>IF(LEN(D604)=4,1,(IF(LEN(D604)=7,2,(IF(LEN(D604)=11,3,4)))))</f>
        <v>4</v>
      </c>
      <c r="B604" s="111" t="s">
        <v>1329</v>
      </c>
      <c r="C604" s="112">
        <v>1000103</v>
      </c>
      <c r="D604" s="113" t="s">
        <v>1330</v>
      </c>
    </row>
    <row r="605" spans="1:4" ht="29" x14ac:dyDescent="0.35">
      <c r="A605" s="110">
        <f>IF(LEN(D605)=4,1,(IF(LEN(D605)=7,2,(IF(LEN(D605)=11,3,4)))))</f>
        <v>4</v>
      </c>
      <c r="B605" s="111" t="s">
        <v>1331</v>
      </c>
      <c r="C605" s="112">
        <v>1000106</v>
      </c>
      <c r="D605" s="113" t="s">
        <v>1332</v>
      </c>
    </row>
    <row r="606" spans="1:4" x14ac:dyDescent="0.35">
      <c r="A606" s="110">
        <f>IF(LEN(D606)=4,1,(IF(LEN(D606)=7,2,(IF(LEN(D606)=11,3,4)))))</f>
        <v>4</v>
      </c>
      <c r="B606" s="111" t="s">
        <v>1333</v>
      </c>
      <c r="C606" s="112">
        <v>1000111</v>
      </c>
      <c r="D606" s="113" t="s">
        <v>1334</v>
      </c>
    </row>
    <row r="607" spans="1:4" ht="29" x14ac:dyDescent="0.35">
      <c r="A607" s="110">
        <f>IF(LEN(D607)=4,1,(IF(LEN(D607)=7,2,(IF(LEN(D607)=11,3,4)))))</f>
        <v>4</v>
      </c>
      <c r="B607" s="111" t="s">
        <v>1335</v>
      </c>
      <c r="C607" s="112">
        <v>1000114</v>
      </c>
      <c r="D607" s="113" t="s">
        <v>1336</v>
      </c>
    </row>
    <row r="608" spans="1:4" x14ac:dyDescent="0.35">
      <c r="A608" s="110">
        <f>IF(LEN(D608)=4,1,(IF(LEN(D608)=7,2,(IF(LEN(D608)=11,3,4)))))</f>
        <v>4</v>
      </c>
      <c r="B608" s="111" t="s">
        <v>1337</v>
      </c>
      <c r="C608" s="112">
        <v>1000119</v>
      </c>
      <c r="D608" s="113" t="s">
        <v>1338</v>
      </c>
    </row>
    <row r="609" spans="1:4" x14ac:dyDescent="0.35">
      <c r="A609" s="110">
        <f>IF(LEN(D609)=4,1,(IF(LEN(D609)=7,2,(IF(LEN(D609)=11,3,4)))))</f>
        <v>4</v>
      </c>
      <c r="B609" s="111" t="s">
        <v>1339</v>
      </c>
      <c r="C609" s="112">
        <v>1000199</v>
      </c>
      <c r="D609" s="113" t="s">
        <v>1340</v>
      </c>
    </row>
    <row r="610" spans="1:4" x14ac:dyDescent="0.35">
      <c r="A610" s="110">
        <f>IF(LEN(D610)=4,1,(IF(LEN(D610)=7,2,(IF(LEN(D610)=11,3,4)))))</f>
        <v>4</v>
      </c>
      <c r="B610" s="111" t="s">
        <v>1341</v>
      </c>
      <c r="C610" s="112">
        <v>1000777</v>
      </c>
      <c r="D610" s="113" t="s">
        <v>1342</v>
      </c>
    </row>
    <row r="611" spans="1:4" x14ac:dyDescent="0.35">
      <c r="A611" s="110">
        <f>IF(LEN(D611)=4,1,(IF(LEN(D611)=7,2,(IF(LEN(D611)=11,3,4)))))</f>
        <v>4</v>
      </c>
      <c r="B611" s="111" t="s">
        <v>1343</v>
      </c>
      <c r="C611" s="112">
        <v>1000000</v>
      </c>
      <c r="D611" s="113" t="s">
        <v>1344</v>
      </c>
    </row>
    <row r="612" spans="1:4" x14ac:dyDescent="0.35">
      <c r="A612" s="110">
        <f>IF(LEN(D612)=4,1,(IF(LEN(D612)=7,2,(IF(LEN(D612)=11,3,4)))))</f>
        <v>4</v>
      </c>
      <c r="B612" s="111" t="s">
        <v>1345</v>
      </c>
      <c r="C612" s="112">
        <v>2000000</v>
      </c>
      <c r="D612" s="113" t="s">
        <v>1346</v>
      </c>
    </row>
    <row r="613" spans="1:4" x14ac:dyDescent="0.35">
      <c r="A613" s="110">
        <f>IF(LEN(D613)=4,1,(IF(LEN(D613)=7,2,(IF(LEN(D613)=11,3,4)))))</f>
        <v>4</v>
      </c>
      <c r="B613" s="111" t="s">
        <v>1347</v>
      </c>
      <c r="C613" s="112">
        <v>2000777</v>
      </c>
      <c r="D613" s="113" t="s">
        <v>1348</v>
      </c>
    </row>
    <row r="614" spans="1:4" x14ac:dyDescent="0.35">
      <c r="A614" s="110">
        <f>IF(LEN(D614)=4,1,(IF(LEN(D614)=7,2,(IF(LEN(D614)=11,3,4)))))</f>
        <v>4</v>
      </c>
      <c r="B614" s="111" t="s">
        <v>1349</v>
      </c>
      <c r="C614" s="112">
        <v>4000000</v>
      </c>
      <c r="D614" s="113" t="s">
        <v>1350</v>
      </c>
    </row>
    <row r="615" spans="1:4" x14ac:dyDescent="0.35">
      <c r="A615" s="110">
        <f>IF(LEN(D615)=4,1,(IF(LEN(D615)=7,2,(IF(LEN(D615)=11,3,4)))))</f>
        <v>4</v>
      </c>
      <c r="B615" s="111" t="s">
        <v>1351</v>
      </c>
      <c r="C615" s="112">
        <v>4000777</v>
      </c>
      <c r="D615" s="113" t="s">
        <v>1352</v>
      </c>
    </row>
    <row r="616" spans="1:4" ht="29" x14ac:dyDescent="0.35">
      <c r="A616" s="110">
        <f>IF(LEN(D616)=4,1,(IF(LEN(D616)=7,2,(IF(LEN(D616)=11,3,4)))))</f>
        <v>3</v>
      </c>
      <c r="B616" s="111" t="s">
        <v>1353</v>
      </c>
      <c r="D616" s="113" t="s">
        <v>1354</v>
      </c>
    </row>
    <row r="617" spans="1:4" x14ac:dyDescent="0.35">
      <c r="A617" s="110">
        <f>IF(LEN(D617)=4,1,(IF(LEN(D617)=7,2,(IF(LEN(D617)=11,3,4)))))</f>
        <v>4</v>
      </c>
      <c r="B617" s="111" t="s">
        <v>1345</v>
      </c>
      <c r="C617" s="112">
        <v>1000020</v>
      </c>
      <c r="D617" s="113" t="s">
        <v>1355</v>
      </c>
    </row>
    <row r="618" spans="1:4" ht="29" x14ac:dyDescent="0.35">
      <c r="A618" s="110">
        <f>IF(LEN(D618)=4,1,(IF(LEN(D618)=7,2,(IF(LEN(D618)=11,3,4)))))</f>
        <v>4</v>
      </c>
      <c r="B618" s="111" t="s">
        <v>1356</v>
      </c>
      <c r="C618" s="112">
        <v>2000101</v>
      </c>
      <c r="D618" s="113" t="s">
        <v>1357</v>
      </c>
    </row>
    <row r="619" spans="1:4" x14ac:dyDescent="0.35">
      <c r="A619" s="110">
        <f>IF(LEN(D619)=4,1,(IF(LEN(D619)=7,2,(IF(LEN(D619)=11,3,4)))))</f>
        <v>4</v>
      </c>
      <c r="B619" s="111" t="s">
        <v>1358</v>
      </c>
      <c r="C619" s="112">
        <v>2000102</v>
      </c>
      <c r="D619" s="113" t="s">
        <v>1359</v>
      </c>
    </row>
    <row r="620" spans="1:4" x14ac:dyDescent="0.35">
      <c r="A620" s="110">
        <f>IF(LEN(D620)=4,1,(IF(LEN(D620)=7,2,(IF(LEN(D620)=11,3,4)))))</f>
        <v>4</v>
      </c>
      <c r="B620" s="111" t="s">
        <v>1360</v>
      </c>
      <c r="C620" s="112">
        <v>2000103</v>
      </c>
      <c r="D620" s="113" t="s">
        <v>1361</v>
      </c>
    </row>
    <row r="621" spans="1:4" ht="29" x14ac:dyDescent="0.35">
      <c r="A621" s="110">
        <f>IF(LEN(D621)=4,1,(IF(LEN(D621)=7,2,(IF(LEN(D621)=11,3,4)))))</f>
        <v>4</v>
      </c>
      <c r="B621" s="111" t="s">
        <v>1362</v>
      </c>
      <c r="C621" s="112">
        <v>2000106</v>
      </c>
      <c r="D621" s="113" t="s">
        <v>1363</v>
      </c>
    </row>
    <row r="622" spans="1:4" x14ac:dyDescent="0.35">
      <c r="A622" s="110">
        <f>IF(LEN(D622)=4,1,(IF(LEN(D622)=7,2,(IF(LEN(D622)=11,3,4)))))</f>
        <v>4</v>
      </c>
      <c r="B622" s="111" t="s">
        <v>1364</v>
      </c>
      <c r="C622" s="112">
        <v>2000111</v>
      </c>
      <c r="D622" s="113" t="s">
        <v>1365</v>
      </c>
    </row>
    <row r="623" spans="1:4" ht="29" x14ac:dyDescent="0.35">
      <c r="A623" s="110">
        <f>IF(LEN(D623)=4,1,(IF(LEN(D623)=7,2,(IF(LEN(D623)=11,3,4)))))</f>
        <v>4</v>
      </c>
      <c r="B623" s="111" t="s">
        <v>1366</v>
      </c>
      <c r="C623" s="112">
        <v>2000114</v>
      </c>
      <c r="D623" s="113" t="s">
        <v>1367</v>
      </c>
    </row>
    <row r="624" spans="1:4" x14ac:dyDescent="0.35">
      <c r="A624" s="110">
        <f>IF(LEN(D624)=4,1,(IF(LEN(D624)=7,2,(IF(LEN(D624)=11,3,4)))))</f>
        <v>4</v>
      </c>
      <c r="B624" s="111" t="s">
        <v>1368</v>
      </c>
      <c r="C624" s="112">
        <v>2000199</v>
      </c>
      <c r="D624" s="113" t="s">
        <v>1369</v>
      </c>
    </row>
    <row r="625" spans="1:4" x14ac:dyDescent="0.35">
      <c r="A625" s="110">
        <f>IF(LEN(D625)=4,1,(IF(LEN(D625)=7,2,(IF(LEN(D625)=11,3,4)))))</f>
        <v>4</v>
      </c>
      <c r="B625" s="111" t="s">
        <v>1370</v>
      </c>
      <c r="C625" s="112">
        <v>2000360</v>
      </c>
      <c r="D625" s="113" t="s">
        <v>1371</v>
      </c>
    </row>
    <row r="626" spans="1:4" x14ac:dyDescent="0.35">
      <c r="A626" s="110">
        <f>IF(LEN(D626)=4,1,(IF(LEN(D626)=7,2,(IF(LEN(D626)=11,3,4)))))</f>
        <v>4</v>
      </c>
      <c r="B626" s="111" t="s">
        <v>1372</v>
      </c>
      <c r="C626" s="112">
        <v>2000361</v>
      </c>
      <c r="D626" s="113" t="s">
        <v>1373</v>
      </c>
    </row>
    <row r="627" spans="1:4" ht="29" x14ac:dyDescent="0.35">
      <c r="A627" s="110">
        <f>IF(LEN(D627)=4,1,(IF(LEN(D627)=7,2,(IF(LEN(D627)=11,3,4)))))</f>
        <v>4</v>
      </c>
      <c r="B627" s="111" t="s">
        <v>1374</v>
      </c>
      <c r="C627" s="112">
        <v>2000365</v>
      </c>
      <c r="D627" s="113" t="s">
        <v>1375</v>
      </c>
    </row>
    <row r="628" spans="1:4" ht="29" x14ac:dyDescent="0.35">
      <c r="A628" s="110">
        <f>IF(LEN(D628)=4,1,(IF(LEN(D628)=7,2,(IF(LEN(D628)=11,3,4)))))</f>
        <v>4</v>
      </c>
      <c r="B628" s="111" t="s">
        <v>1376</v>
      </c>
      <c r="C628" s="112">
        <v>2000366</v>
      </c>
      <c r="D628" s="113" t="s">
        <v>1377</v>
      </c>
    </row>
    <row r="629" spans="1:4" x14ac:dyDescent="0.35">
      <c r="A629" s="110">
        <f>IF(LEN(D629)=4,1,(IF(LEN(D629)=7,2,(IF(LEN(D629)=11,3,4)))))</f>
        <v>4</v>
      </c>
      <c r="B629" s="111" t="s">
        <v>1378</v>
      </c>
      <c r="C629" s="112">
        <v>2000367</v>
      </c>
      <c r="D629" s="113" t="s">
        <v>1379</v>
      </c>
    </row>
    <row r="630" spans="1:4" x14ac:dyDescent="0.35">
      <c r="A630" s="110">
        <f>IF(LEN(D630)=4,1,(IF(LEN(D630)=7,2,(IF(LEN(D630)=11,3,4)))))</f>
        <v>4</v>
      </c>
      <c r="B630" s="111" t="s">
        <v>1347</v>
      </c>
      <c r="C630" s="112">
        <v>2000777</v>
      </c>
      <c r="D630" s="113" t="s">
        <v>1380</v>
      </c>
    </row>
    <row r="631" spans="1:4" ht="29" x14ac:dyDescent="0.35">
      <c r="A631" s="110">
        <f>IF(LEN(D631)=4,1,(IF(LEN(D631)=7,2,(IF(LEN(D631)=11,3,4)))))</f>
        <v>4</v>
      </c>
      <c r="B631" s="111" t="s">
        <v>1381</v>
      </c>
      <c r="C631" s="112">
        <v>2085000</v>
      </c>
      <c r="D631" s="113" t="s">
        <v>1382</v>
      </c>
    </row>
    <row r="632" spans="1:4" ht="29" x14ac:dyDescent="0.35">
      <c r="A632" s="110">
        <f>IF(LEN(D632)=4,1,(IF(LEN(D632)=7,2,(IF(LEN(D632)=11,3,4)))))</f>
        <v>4</v>
      </c>
      <c r="B632" s="111" t="s">
        <v>1383</v>
      </c>
      <c r="C632" s="112">
        <v>2085102</v>
      </c>
      <c r="D632" s="113" t="s">
        <v>1384</v>
      </c>
    </row>
    <row r="633" spans="1:4" x14ac:dyDescent="0.35">
      <c r="A633" s="110">
        <f>IF(LEN(D633)=4,1,(IF(LEN(D633)=7,2,(IF(LEN(D633)=11,3,4)))))</f>
        <v>3</v>
      </c>
      <c r="B633" s="111" t="s">
        <v>1385</v>
      </c>
      <c r="D633" s="113" t="s">
        <v>1386</v>
      </c>
    </row>
    <row r="634" spans="1:4" x14ac:dyDescent="0.35">
      <c r="A634" s="110">
        <f>IF(LEN(D634)=4,1,(IF(LEN(D634)=7,2,(IF(LEN(D634)=11,3,4)))))</f>
        <v>4</v>
      </c>
      <c r="B634" s="111" t="s">
        <v>1349</v>
      </c>
      <c r="C634" s="112">
        <v>1000040</v>
      </c>
      <c r="D634" s="113" t="s">
        <v>1387</v>
      </c>
    </row>
    <row r="635" spans="1:4" ht="29" x14ac:dyDescent="0.35">
      <c r="A635" s="110">
        <f>IF(LEN(D635)=4,1,(IF(LEN(D635)=7,2,(IF(LEN(D635)=11,3,4)))))</f>
        <v>4</v>
      </c>
      <c r="B635" s="111" t="s">
        <v>1388</v>
      </c>
      <c r="C635" s="112">
        <v>4000101</v>
      </c>
      <c r="D635" s="113" t="s">
        <v>1389</v>
      </c>
    </row>
    <row r="636" spans="1:4" x14ac:dyDescent="0.35">
      <c r="A636" s="110">
        <f>IF(LEN(D636)=4,1,(IF(LEN(D636)=7,2,(IF(LEN(D636)=11,3,4)))))</f>
        <v>4</v>
      </c>
      <c r="B636" s="111" t="s">
        <v>1390</v>
      </c>
      <c r="C636" s="112">
        <v>4000102</v>
      </c>
      <c r="D636" s="113" t="s">
        <v>1391</v>
      </c>
    </row>
    <row r="637" spans="1:4" x14ac:dyDescent="0.35">
      <c r="A637" s="110">
        <f>IF(LEN(D637)=4,1,(IF(LEN(D637)=7,2,(IF(LEN(D637)=11,3,4)))))</f>
        <v>4</v>
      </c>
      <c r="B637" s="111" t="s">
        <v>1392</v>
      </c>
      <c r="C637" s="112">
        <v>4000103</v>
      </c>
      <c r="D637" s="113" t="s">
        <v>1393</v>
      </c>
    </row>
    <row r="638" spans="1:4" ht="29" x14ac:dyDescent="0.35">
      <c r="A638" s="110">
        <f>IF(LEN(D638)=4,1,(IF(LEN(D638)=7,2,(IF(LEN(D638)=11,3,4)))))</f>
        <v>4</v>
      </c>
      <c r="B638" s="111" t="s">
        <v>1394</v>
      </c>
      <c r="C638" s="112">
        <v>4000106</v>
      </c>
      <c r="D638" s="113" t="s">
        <v>1395</v>
      </c>
    </row>
    <row r="639" spans="1:4" x14ac:dyDescent="0.35">
      <c r="A639" s="110">
        <f>IF(LEN(D639)=4,1,(IF(LEN(D639)=7,2,(IF(LEN(D639)=11,3,4)))))</f>
        <v>4</v>
      </c>
      <c r="B639" s="111" t="s">
        <v>1396</v>
      </c>
      <c r="C639" s="112">
        <v>4000111</v>
      </c>
      <c r="D639" s="113" t="s">
        <v>1397</v>
      </c>
    </row>
    <row r="640" spans="1:4" ht="29" x14ac:dyDescent="0.35">
      <c r="A640" s="110">
        <f>IF(LEN(D640)=4,1,(IF(LEN(D640)=7,2,(IF(LEN(D640)=11,3,4)))))</f>
        <v>4</v>
      </c>
      <c r="B640" s="111" t="s">
        <v>1398</v>
      </c>
      <c r="C640" s="112">
        <v>4000114</v>
      </c>
      <c r="D640" s="113" t="s">
        <v>1399</v>
      </c>
    </row>
    <row r="641" spans="1:4" x14ac:dyDescent="0.35">
      <c r="A641" s="110">
        <f>IF(LEN(D641)=4,1,(IF(LEN(D641)=7,2,(IF(LEN(D641)=11,3,4)))))</f>
        <v>4</v>
      </c>
      <c r="B641" s="111" t="s">
        <v>1400</v>
      </c>
      <c r="C641" s="112">
        <v>4000199</v>
      </c>
      <c r="D641" s="113" t="s">
        <v>1401</v>
      </c>
    </row>
    <row r="642" spans="1:4" x14ac:dyDescent="0.35">
      <c r="A642" s="110">
        <f>IF(LEN(D642)=4,1,(IF(LEN(D642)=7,2,(IF(LEN(D642)=11,3,4)))))</f>
        <v>4</v>
      </c>
      <c r="B642" s="111" t="s">
        <v>1351</v>
      </c>
      <c r="C642" s="112">
        <v>4000777</v>
      </c>
      <c r="D642" s="113" t="s">
        <v>1402</v>
      </c>
    </row>
    <row r="643" spans="1:4" ht="29" x14ac:dyDescent="0.35">
      <c r="A643" s="110">
        <f>IF(LEN(D643)=4,1,(IF(LEN(D643)=7,2,(IF(LEN(D643)=11,3,4)))))</f>
        <v>4</v>
      </c>
      <c r="B643" s="111" t="s">
        <v>1403</v>
      </c>
      <c r="C643" s="112">
        <v>100400000</v>
      </c>
      <c r="D643" s="113" t="s">
        <v>1404</v>
      </c>
    </row>
    <row r="644" spans="1:4" x14ac:dyDescent="0.35">
      <c r="A644" s="110">
        <f>IF(LEN(D644)=4,1,(IF(LEN(D644)=7,2,(IF(LEN(D644)=11,3,4)))))</f>
        <v>1</v>
      </c>
      <c r="B644" s="111" t="s">
        <v>1405</v>
      </c>
      <c r="D644" s="115">
        <v>2540</v>
      </c>
    </row>
    <row r="645" spans="1:4" x14ac:dyDescent="0.35">
      <c r="A645" s="110">
        <f>IF(LEN(D645)=4,1,(IF(LEN(D645)=7,2,(IF(LEN(D645)=11,3,4)))))</f>
        <v>3</v>
      </c>
      <c r="B645" s="111" t="s">
        <v>1405</v>
      </c>
      <c r="D645" s="113" t="s">
        <v>1406</v>
      </c>
    </row>
    <row r="646" spans="1:4" x14ac:dyDescent="0.35">
      <c r="A646" s="110">
        <f>IF(LEN(D646)=4,1,(IF(LEN(D646)=7,2,(IF(LEN(D646)=11,3,4)))))</f>
        <v>4</v>
      </c>
      <c r="B646" s="111" t="s">
        <v>1405</v>
      </c>
      <c r="C646" s="112">
        <v>3000000</v>
      </c>
      <c r="D646" s="113" t="s">
        <v>1407</v>
      </c>
    </row>
    <row r="647" spans="1:4" ht="29" x14ac:dyDescent="0.35">
      <c r="A647" s="110">
        <f>IF(LEN(D647)=4,1,(IF(LEN(D647)=7,2,(IF(LEN(D647)=11,3,4)))))</f>
        <v>4</v>
      </c>
      <c r="B647" s="111" t="s">
        <v>1408</v>
      </c>
      <c r="C647" s="112">
        <v>3030360</v>
      </c>
      <c r="D647" s="113" t="s">
        <v>1409</v>
      </c>
    </row>
    <row r="648" spans="1:4" ht="29" x14ac:dyDescent="0.35">
      <c r="A648" s="110">
        <f>IF(LEN(D648)=4,1,(IF(LEN(D648)=7,2,(IF(LEN(D648)=11,3,4)))))</f>
        <v>4</v>
      </c>
      <c r="B648" s="111" t="s">
        <v>1410</v>
      </c>
      <c r="C648" s="112">
        <v>3030361</v>
      </c>
      <c r="D648" s="113" t="s">
        <v>1411</v>
      </c>
    </row>
    <row r="649" spans="1:4" ht="29" x14ac:dyDescent="0.35">
      <c r="A649" s="110">
        <f>IF(LEN(D649)=4,1,(IF(LEN(D649)=7,2,(IF(LEN(D649)=11,3,4)))))</f>
        <v>4</v>
      </c>
      <c r="B649" s="111" t="s">
        <v>1412</v>
      </c>
      <c r="C649" s="112">
        <v>3030365</v>
      </c>
      <c r="D649" s="113" t="s">
        <v>1413</v>
      </c>
    </row>
    <row r="650" spans="1:4" ht="29" x14ac:dyDescent="0.35">
      <c r="A650" s="110">
        <f>IF(LEN(D650)=4,1,(IF(LEN(D650)=7,2,(IF(LEN(D650)=11,3,4)))))</f>
        <v>4</v>
      </c>
      <c r="B650" s="111" t="s">
        <v>1414</v>
      </c>
      <c r="C650" s="112">
        <v>3030366</v>
      </c>
      <c r="D650" s="113" t="s">
        <v>1415</v>
      </c>
    </row>
    <row r="651" spans="1:4" ht="29" x14ac:dyDescent="0.35">
      <c r="A651" s="110">
        <f>IF(LEN(D651)=4,1,(IF(LEN(D651)=7,2,(IF(LEN(D651)=11,3,4)))))</f>
        <v>4</v>
      </c>
      <c r="B651" s="111" t="s">
        <v>1416</v>
      </c>
      <c r="C651" s="112">
        <v>3030367</v>
      </c>
      <c r="D651" s="113" t="s">
        <v>1417</v>
      </c>
    </row>
    <row r="652" spans="1:4" ht="29" x14ac:dyDescent="0.35">
      <c r="A652" s="110">
        <f>IF(LEN(D652)=4,1,(IF(LEN(D652)=7,2,(IF(LEN(D652)=11,3,4)))))</f>
        <v>3</v>
      </c>
      <c r="B652" s="111" t="s">
        <v>1418</v>
      </c>
      <c r="D652" s="113" t="s">
        <v>1419</v>
      </c>
    </row>
    <row r="653" spans="1:4" ht="29" x14ac:dyDescent="0.35">
      <c r="A653" s="110">
        <f>IF(LEN(D653)=4,1,(IF(LEN(D653)=7,2,(IF(LEN(D653)=11,3,4)))))</f>
        <v>4</v>
      </c>
      <c r="B653" s="111" t="s">
        <v>1420</v>
      </c>
      <c r="C653" s="112">
        <v>3070360</v>
      </c>
      <c r="D653" s="113" t="s">
        <v>1421</v>
      </c>
    </row>
    <row r="654" spans="1:4" ht="29" x14ac:dyDescent="0.35">
      <c r="A654" s="110">
        <f>IF(LEN(D654)=4,1,(IF(LEN(D654)=7,2,(IF(LEN(D654)=11,3,4)))))</f>
        <v>4</v>
      </c>
      <c r="B654" s="111" t="s">
        <v>1422</v>
      </c>
      <c r="C654" s="112">
        <v>3070361</v>
      </c>
      <c r="D654" s="113" t="s">
        <v>1423</v>
      </c>
    </row>
    <row r="655" spans="1:4" ht="29" x14ac:dyDescent="0.35">
      <c r="A655" s="110">
        <f>IF(LEN(D655)=4,1,(IF(LEN(D655)=7,2,(IF(LEN(D655)=11,3,4)))))</f>
        <v>4</v>
      </c>
      <c r="B655" s="111" t="s">
        <v>1424</v>
      </c>
      <c r="C655" s="112">
        <v>3070365</v>
      </c>
      <c r="D655" s="113" t="s">
        <v>1425</v>
      </c>
    </row>
    <row r="656" spans="1:4" ht="29" x14ac:dyDescent="0.35">
      <c r="A656" s="110">
        <f>IF(LEN(D656)=4,1,(IF(LEN(D656)=7,2,(IF(LEN(D656)=11,3,4)))))</f>
        <v>4</v>
      </c>
      <c r="B656" s="111" t="s">
        <v>1426</v>
      </c>
      <c r="C656" s="112">
        <v>3070366</v>
      </c>
      <c r="D656" s="113" t="s">
        <v>1427</v>
      </c>
    </row>
    <row r="657" spans="1:4" ht="29" x14ac:dyDescent="0.35">
      <c r="A657" s="110">
        <f>IF(LEN(D657)=4,1,(IF(LEN(D657)=7,2,(IF(LEN(D657)=11,3,4)))))</f>
        <v>4</v>
      </c>
      <c r="B657" s="111" t="s">
        <v>1428</v>
      </c>
      <c r="C657" s="112">
        <v>3070367</v>
      </c>
      <c r="D657" s="113" t="s">
        <v>1429</v>
      </c>
    </row>
    <row r="658" spans="1:4" x14ac:dyDescent="0.35">
      <c r="A658" s="110">
        <f>IF(LEN(D658)=4,1,(IF(LEN(D658)=7,2,(IF(LEN(D658)=11,3,4)))))</f>
        <v>1</v>
      </c>
      <c r="B658" s="111" t="s">
        <v>1430</v>
      </c>
      <c r="D658" s="115">
        <v>2550</v>
      </c>
    </row>
    <row r="659" spans="1:4" x14ac:dyDescent="0.35">
      <c r="A659" s="110">
        <f>IF(LEN(D659)=4,1,(IF(LEN(D659)=7,2,(IF(LEN(D659)=11,3,4)))))</f>
        <v>3</v>
      </c>
      <c r="B659" s="111" t="s">
        <v>1430</v>
      </c>
      <c r="D659" s="113" t="s">
        <v>1431</v>
      </c>
    </row>
    <row r="660" spans="1:4" x14ac:dyDescent="0.35">
      <c r="A660" s="110">
        <f>IF(LEN(D660)=4,1,(IF(LEN(D660)=7,2,(IF(LEN(D660)=11,3,4)))))</f>
        <v>4</v>
      </c>
      <c r="B660" s="111" t="s">
        <v>1430</v>
      </c>
      <c r="C660" s="112">
        <v>20000000</v>
      </c>
      <c r="D660" s="113" t="s">
        <v>1432</v>
      </c>
    </row>
    <row r="661" spans="1:4" ht="29" x14ac:dyDescent="0.35">
      <c r="A661" s="110">
        <f>IF(LEN(D661)=4,1,(IF(LEN(D661)=7,2,(IF(LEN(D661)=11,3,4)))))</f>
        <v>4</v>
      </c>
      <c r="B661" s="111" t="s">
        <v>1433</v>
      </c>
      <c r="C661" s="112">
        <v>20000101</v>
      </c>
      <c r="D661" s="113" t="s">
        <v>1434</v>
      </c>
    </row>
    <row r="662" spans="1:4" x14ac:dyDescent="0.35">
      <c r="A662" s="110">
        <f>IF(LEN(D662)=4,1,(IF(LEN(D662)=7,2,(IF(LEN(D662)=11,3,4)))))</f>
        <v>4</v>
      </c>
      <c r="B662" s="111" t="s">
        <v>1435</v>
      </c>
      <c r="C662" s="112">
        <v>20000103</v>
      </c>
      <c r="D662" s="113" t="s">
        <v>1436</v>
      </c>
    </row>
    <row r="663" spans="1:4" ht="29" x14ac:dyDescent="0.35">
      <c r="A663" s="110">
        <f>IF(LEN(D663)=4,1,(IF(LEN(D663)=7,2,(IF(LEN(D663)=11,3,4)))))</f>
        <v>4</v>
      </c>
      <c r="B663" s="111" t="s">
        <v>1437</v>
      </c>
      <c r="C663" s="112">
        <v>20000106</v>
      </c>
      <c r="D663" s="113" t="s">
        <v>1438</v>
      </c>
    </row>
    <row r="664" spans="1:4" x14ac:dyDescent="0.35">
      <c r="A664" s="110">
        <f>IF(LEN(D664)=4,1,(IF(LEN(D664)=7,2,(IF(LEN(D664)=11,3,4)))))</f>
        <v>4</v>
      </c>
      <c r="B664" s="111" t="s">
        <v>1439</v>
      </c>
      <c r="C664" s="112">
        <v>20000199</v>
      </c>
      <c r="D664" s="113" t="s">
        <v>1440</v>
      </c>
    </row>
    <row r="665" spans="1:4" x14ac:dyDescent="0.35">
      <c r="A665" s="110">
        <f>IF(LEN(D665)=4,1,(IF(LEN(D665)=7,2,(IF(LEN(D665)=11,3,4)))))</f>
        <v>4</v>
      </c>
      <c r="B665" s="111" t="s">
        <v>1441</v>
      </c>
      <c r="C665" s="112">
        <v>20000361</v>
      </c>
      <c r="D665" s="113" t="s">
        <v>1442</v>
      </c>
    </row>
    <row r="666" spans="1:4" x14ac:dyDescent="0.35">
      <c r="A666" s="110">
        <f>IF(LEN(D666)=4,1,(IF(LEN(D666)=7,2,(IF(LEN(D666)=11,3,4)))))</f>
        <v>4</v>
      </c>
      <c r="B666" s="111" t="s">
        <v>1443</v>
      </c>
      <c r="C666" s="112">
        <v>20000365</v>
      </c>
      <c r="D666" s="113" t="s">
        <v>1444</v>
      </c>
    </row>
    <row r="667" spans="1:4" ht="29" x14ac:dyDescent="0.35">
      <c r="A667" s="110">
        <f>IF(LEN(D667)=4,1,(IF(LEN(D667)=7,2,(IF(LEN(D667)=11,3,4)))))</f>
        <v>4</v>
      </c>
      <c r="B667" s="111" t="s">
        <v>1445</v>
      </c>
      <c r="C667" s="112">
        <v>20000366</v>
      </c>
      <c r="D667" s="113" t="s">
        <v>1446</v>
      </c>
    </row>
    <row r="668" spans="1:4" x14ac:dyDescent="0.35">
      <c r="A668" s="110">
        <f>IF(LEN(D668)=4,1,(IF(LEN(D668)=7,2,(IF(LEN(D668)=11,3,4)))))</f>
        <v>4</v>
      </c>
      <c r="B668" s="111" t="s">
        <v>1447</v>
      </c>
      <c r="C668" s="112">
        <v>20000777</v>
      </c>
      <c r="D668" s="113" t="s">
        <v>1448</v>
      </c>
    </row>
    <row r="669" spans="1:4" ht="29" x14ac:dyDescent="0.35">
      <c r="A669" s="110">
        <f>IF(LEN(D669)=4,1,(IF(LEN(D669)=7,2,(IF(LEN(D669)=11,3,4)))))</f>
        <v>1</v>
      </c>
      <c r="B669" s="111" t="s">
        <v>1449</v>
      </c>
      <c r="D669" s="115">
        <v>2551</v>
      </c>
    </row>
    <row r="670" spans="1:4" ht="29" x14ac:dyDescent="0.35">
      <c r="A670" s="110">
        <f>IF(LEN(D670)=4,1,(IF(LEN(D670)=7,2,(IF(LEN(D670)=11,3,4)))))</f>
        <v>3</v>
      </c>
      <c r="B670" s="111" t="s">
        <v>1449</v>
      </c>
      <c r="D670" s="113" t="s">
        <v>1450</v>
      </c>
    </row>
    <row r="671" spans="1:4" ht="29" x14ac:dyDescent="0.35">
      <c r="A671" s="110">
        <f>IF(LEN(D671)=4,1,(IF(LEN(D671)=7,2,(IF(LEN(D671)=11,3,4)))))</f>
        <v>4</v>
      </c>
      <c r="B671" s="111" t="s">
        <v>1449</v>
      </c>
      <c r="C671" s="112">
        <v>20100000</v>
      </c>
      <c r="D671" s="113" t="s">
        <v>1451</v>
      </c>
    </row>
    <row r="672" spans="1:4" ht="29" x14ac:dyDescent="0.35">
      <c r="A672" s="110">
        <f>IF(LEN(D672)=4,1,(IF(LEN(D672)=7,2,(IF(LEN(D672)=11,3,4)))))</f>
        <v>1</v>
      </c>
      <c r="B672" s="111" t="s">
        <v>1452</v>
      </c>
      <c r="D672" s="115">
        <v>2552</v>
      </c>
    </row>
    <row r="673" spans="1:4" ht="29" x14ac:dyDescent="0.35">
      <c r="A673" s="110">
        <f>IF(LEN(D673)=4,1,(IF(LEN(D673)=7,2,(IF(LEN(D673)=11,3,4)))))</f>
        <v>3</v>
      </c>
      <c r="B673" s="111" t="s">
        <v>1452</v>
      </c>
      <c r="D673" s="113" t="s">
        <v>1453</v>
      </c>
    </row>
    <row r="674" spans="1:4" ht="29" x14ac:dyDescent="0.35">
      <c r="A674" s="110">
        <f>IF(LEN(D674)=4,1,(IF(LEN(D674)=7,2,(IF(LEN(D674)=11,3,4)))))</f>
        <v>4</v>
      </c>
      <c r="B674" s="111" t="s">
        <v>1452</v>
      </c>
      <c r="C674" s="112">
        <v>20200000</v>
      </c>
      <c r="D674" s="113" t="s">
        <v>1454</v>
      </c>
    </row>
    <row r="675" spans="1:4" ht="29" x14ac:dyDescent="0.35">
      <c r="A675" s="110">
        <f>IF(LEN(D675)=4,1,(IF(LEN(D675)=7,2,(IF(LEN(D675)=11,3,4)))))</f>
        <v>4</v>
      </c>
      <c r="B675" s="111" t="s">
        <v>1455</v>
      </c>
      <c r="C675" s="112">
        <v>20200199</v>
      </c>
      <c r="D675" s="113" t="s">
        <v>1456</v>
      </c>
    </row>
    <row r="676" spans="1:4" ht="29" x14ac:dyDescent="0.35">
      <c r="A676" s="110">
        <f>IF(LEN(D676)=4,1,(IF(LEN(D676)=7,2,(IF(LEN(D676)=11,3,4)))))</f>
        <v>4</v>
      </c>
      <c r="B676" s="111" t="s">
        <v>1457</v>
      </c>
      <c r="C676" s="112">
        <v>20200360</v>
      </c>
      <c r="D676" s="113" t="s">
        <v>1458</v>
      </c>
    </row>
    <row r="677" spans="1:4" ht="29" x14ac:dyDescent="0.35">
      <c r="A677" s="110">
        <f>IF(LEN(D677)=4,1,(IF(LEN(D677)=7,2,(IF(LEN(D677)=11,3,4)))))</f>
        <v>4</v>
      </c>
      <c r="B677" s="111" t="s">
        <v>1459</v>
      </c>
      <c r="C677" s="112">
        <v>20200361</v>
      </c>
      <c r="D677" s="113" t="s">
        <v>1460</v>
      </c>
    </row>
    <row r="678" spans="1:4" ht="29" x14ac:dyDescent="0.35">
      <c r="A678" s="110">
        <f>IF(LEN(D678)=4,1,(IF(LEN(D678)=7,2,(IF(LEN(D678)=11,3,4)))))</f>
        <v>4</v>
      </c>
      <c r="B678" s="111" t="s">
        <v>1461</v>
      </c>
      <c r="C678" s="112">
        <v>20200365</v>
      </c>
      <c r="D678" s="113" t="s">
        <v>1462</v>
      </c>
    </row>
    <row r="679" spans="1:4" ht="29" x14ac:dyDescent="0.35">
      <c r="A679" s="110">
        <f>IF(LEN(D679)=4,1,(IF(LEN(D679)=7,2,(IF(LEN(D679)=11,3,4)))))</f>
        <v>4</v>
      </c>
      <c r="B679" s="111" t="s">
        <v>1463</v>
      </c>
      <c r="C679" s="112">
        <v>20200366</v>
      </c>
      <c r="D679" s="113" t="s">
        <v>1464</v>
      </c>
    </row>
    <row r="680" spans="1:4" ht="29" x14ac:dyDescent="0.35">
      <c r="A680" s="110">
        <f>IF(LEN(D680)=4,1,(IF(LEN(D680)=7,2,(IF(LEN(D680)=11,3,4)))))</f>
        <v>4</v>
      </c>
      <c r="B680" s="111" t="s">
        <v>1465</v>
      </c>
      <c r="C680" s="112">
        <v>20200367</v>
      </c>
      <c r="D680" s="113" t="s">
        <v>1466</v>
      </c>
    </row>
    <row r="681" spans="1:4" ht="29" x14ac:dyDescent="0.35">
      <c r="A681" s="110">
        <f>IF(LEN(D681)=4,1,(IF(LEN(D681)=7,2,(IF(LEN(D681)=11,3,4)))))</f>
        <v>4</v>
      </c>
      <c r="B681" s="111" t="s">
        <v>1467</v>
      </c>
      <c r="C681" s="112">
        <v>20200777</v>
      </c>
      <c r="D681" s="113" t="s">
        <v>1468</v>
      </c>
    </row>
    <row r="682" spans="1:4" ht="29" x14ac:dyDescent="0.35">
      <c r="A682" s="110">
        <f>IF(LEN(D682)=4,1,(IF(LEN(D682)=7,2,(IF(LEN(D682)=11,3,4)))))</f>
        <v>1</v>
      </c>
      <c r="B682" s="111" t="s">
        <v>1469</v>
      </c>
      <c r="D682" s="115">
        <v>2553</v>
      </c>
    </row>
    <row r="683" spans="1:4" ht="29" x14ac:dyDescent="0.35">
      <c r="A683" s="110">
        <f>IF(LEN(D683)=4,1,(IF(LEN(D683)=7,2,(IF(LEN(D683)=11,3,4)))))</f>
        <v>3</v>
      </c>
      <c r="B683" s="111" t="s">
        <v>1469</v>
      </c>
      <c r="D683" s="113" t="s">
        <v>1470</v>
      </c>
    </row>
    <row r="684" spans="1:4" ht="29" x14ac:dyDescent="0.35">
      <c r="A684" s="110">
        <f>IF(LEN(D684)=4,1,(IF(LEN(D684)=7,2,(IF(LEN(D684)=11,3,4)))))</f>
        <v>4</v>
      </c>
      <c r="B684" s="111" t="s">
        <v>1469</v>
      </c>
      <c r="C684" s="112">
        <v>20300000</v>
      </c>
      <c r="D684" s="113" t="s">
        <v>1471</v>
      </c>
    </row>
    <row r="685" spans="1:4" ht="29" x14ac:dyDescent="0.35">
      <c r="A685" s="110">
        <f>IF(LEN(D685)=4,1,(IF(LEN(D685)=7,2,(IF(LEN(D685)=11,3,4)))))</f>
        <v>4</v>
      </c>
      <c r="B685" s="111" t="s">
        <v>1472</v>
      </c>
      <c r="C685" s="112">
        <v>20300199</v>
      </c>
      <c r="D685" s="113" t="s">
        <v>1473</v>
      </c>
    </row>
    <row r="686" spans="1:4" ht="29" x14ac:dyDescent="0.35">
      <c r="A686" s="110">
        <f>IF(LEN(D686)=4,1,(IF(LEN(D686)=7,2,(IF(LEN(D686)=11,3,4)))))</f>
        <v>4</v>
      </c>
      <c r="B686" s="111" t="s">
        <v>1474</v>
      </c>
      <c r="C686" s="112">
        <v>20300361</v>
      </c>
      <c r="D686" s="113" t="s">
        <v>1475</v>
      </c>
    </row>
    <row r="687" spans="1:4" ht="29" x14ac:dyDescent="0.35">
      <c r="A687" s="110">
        <f>IF(LEN(D687)=4,1,(IF(LEN(D687)=7,2,(IF(LEN(D687)=11,3,4)))))</f>
        <v>4</v>
      </c>
      <c r="B687" s="111" t="s">
        <v>1476</v>
      </c>
      <c r="C687" s="112">
        <v>20300365</v>
      </c>
      <c r="D687" s="113" t="s">
        <v>1477</v>
      </c>
    </row>
    <row r="688" spans="1:4" x14ac:dyDescent="0.35">
      <c r="A688" s="110">
        <f>IF(LEN(D688)=4,1,(IF(LEN(D688)=7,2,(IF(LEN(D688)=11,3,4)))))</f>
        <v>1</v>
      </c>
      <c r="B688" s="111" t="s">
        <v>1478</v>
      </c>
      <c r="D688" s="115">
        <v>2569</v>
      </c>
    </row>
    <row r="689" spans="1:4" x14ac:dyDescent="0.35">
      <c r="A689" s="110">
        <f>IF(LEN(D689)=4,1,(IF(LEN(D689)=7,2,(IF(LEN(D689)=11,3,4)))))</f>
        <v>3</v>
      </c>
      <c r="B689" s="111" t="s">
        <v>1478</v>
      </c>
      <c r="D689" s="113" t="s">
        <v>1479</v>
      </c>
    </row>
    <row r="690" spans="1:4" x14ac:dyDescent="0.35">
      <c r="A690" s="110">
        <f>IF(LEN(D690)=4,1,(IF(LEN(D690)=7,2,(IF(LEN(D690)=11,3,4)))))</f>
        <v>4</v>
      </c>
      <c r="B690" s="111" t="s">
        <v>1478</v>
      </c>
      <c r="C690" s="112">
        <v>20400000</v>
      </c>
      <c r="D690" s="113" t="s">
        <v>1480</v>
      </c>
    </row>
    <row r="691" spans="1:4" x14ac:dyDescent="0.35">
      <c r="A691" s="110">
        <f>IF(LEN(D691)=4,1,(IF(LEN(D691)=7,2,(IF(LEN(D691)=11,3,4)))))</f>
        <v>4</v>
      </c>
      <c r="B691" s="111" t="s">
        <v>1481</v>
      </c>
      <c r="C691" s="112">
        <v>20400111</v>
      </c>
      <c r="D691" s="113" t="s">
        <v>1482</v>
      </c>
    </row>
    <row r="692" spans="1:4" x14ac:dyDescent="0.35">
      <c r="A692" s="110">
        <f>IF(LEN(D692)=4,1,(IF(LEN(D692)=7,2,(IF(LEN(D692)=11,3,4)))))</f>
        <v>4</v>
      </c>
      <c r="B692" s="111" t="s">
        <v>1483</v>
      </c>
      <c r="C692" s="112">
        <v>20400199</v>
      </c>
      <c r="D692" s="113" t="s">
        <v>1484</v>
      </c>
    </row>
    <row r="693" spans="1:4" x14ac:dyDescent="0.35">
      <c r="A693" s="110">
        <f>IF(LEN(D693)=4,1,(IF(LEN(D693)=7,2,(IF(LEN(D693)=11,3,4)))))</f>
        <v>4</v>
      </c>
      <c r="B693" s="111" t="s">
        <v>1485</v>
      </c>
      <c r="C693" s="112">
        <v>20400285</v>
      </c>
      <c r="D693" s="113" t="s">
        <v>1486</v>
      </c>
    </row>
    <row r="694" spans="1:4" x14ac:dyDescent="0.35">
      <c r="A694" s="110">
        <f>IF(LEN(D694)=4,1,(IF(LEN(D694)=7,2,(IF(LEN(D694)=11,3,4)))))</f>
        <v>4</v>
      </c>
      <c r="B694" s="111" t="s">
        <v>1487</v>
      </c>
      <c r="C694" s="112">
        <v>20400286</v>
      </c>
      <c r="D694" s="113" t="s">
        <v>1488</v>
      </c>
    </row>
    <row r="695" spans="1:4" x14ac:dyDescent="0.35">
      <c r="A695" s="110">
        <f>IF(LEN(D695)=4,1,(IF(LEN(D695)=7,2,(IF(LEN(D695)=11,3,4)))))</f>
        <v>4</v>
      </c>
      <c r="B695" s="111" t="s">
        <v>1489</v>
      </c>
      <c r="C695" s="112">
        <v>20400360</v>
      </c>
      <c r="D695" s="113" t="s">
        <v>1490</v>
      </c>
    </row>
    <row r="696" spans="1:4" x14ac:dyDescent="0.35">
      <c r="A696" s="110">
        <f>IF(LEN(D696)=4,1,(IF(LEN(D696)=7,2,(IF(LEN(D696)=11,3,4)))))</f>
        <v>4</v>
      </c>
      <c r="B696" s="111" t="s">
        <v>1491</v>
      </c>
      <c r="C696" s="112">
        <v>20400361</v>
      </c>
      <c r="D696" s="113" t="s">
        <v>1492</v>
      </c>
    </row>
    <row r="697" spans="1:4" ht="29" x14ac:dyDescent="0.35">
      <c r="A697" s="110">
        <f>IF(LEN(D697)=4,1,(IF(LEN(D697)=7,2,(IF(LEN(D697)=11,3,4)))))</f>
        <v>4</v>
      </c>
      <c r="B697" s="111" t="s">
        <v>1493</v>
      </c>
      <c r="C697" s="112">
        <v>20400365</v>
      </c>
      <c r="D697" s="113" t="s">
        <v>1494</v>
      </c>
    </row>
    <row r="698" spans="1:4" ht="29" x14ac:dyDescent="0.35">
      <c r="A698" s="110">
        <f>IF(LEN(D698)=4,1,(IF(LEN(D698)=7,2,(IF(LEN(D698)=11,3,4)))))</f>
        <v>4</v>
      </c>
      <c r="B698" s="111" t="s">
        <v>1495</v>
      </c>
      <c r="C698" s="112">
        <v>20400366</v>
      </c>
      <c r="D698" s="113" t="s">
        <v>1496</v>
      </c>
    </row>
    <row r="699" spans="1:4" x14ac:dyDescent="0.35">
      <c r="A699" s="110">
        <f>IF(LEN(D699)=4,1,(IF(LEN(D699)=7,2,(IF(LEN(D699)=11,3,4)))))</f>
        <v>4</v>
      </c>
      <c r="B699" s="111" t="s">
        <v>1497</v>
      </c>
      <c r="C699" s="112">
        <v>20400367</v>
      </c>
      <c r="D699" s="113" t="s">
        <v>1498</v>
      </c>
    </row>
    <row r="700" spans="1:4" ht="29" x14ac:dyDescent="0.35">
      <c r="A700" s="110">
        <f>IF(LEN(D700)=4,1,(IF(LEN(D700)=7,2,(IF(LEN(D700)=11,3,4)))))</f>
        <v>4</v>
      </c>
      <c r="B700" s="111" t="s">
        <v>1499</v>
      </c>
      <c r="C700" s="112">
        <v>20400815</v>
      </c>
      <c r="D700" s="113" t="s">
        <v>1500</v>
      </c>
    </row>
    <row r="701" spans="1:4" ht="29" x14ac:dyDescent="0.35">
      <c r="A701" s="110">
        <f>IF(LEN(D701)=4,1,(IF(LEN(D701)=7,2,(IF(LEN(D701)=11,3,4)))))</f>
        <v>1</v>
      </c>
      <c r="B701" s="111" t="s">
        <v>1501</v>
      </c>
      <c r="D701" s="115">
        <v>2570</v>
      </c>
    </row>
    <row r="702" spans="1:4" ht="29" x14ac:dyDescent="0.35">
      <c r="A702" s="110">
        <f>IF(LEN(D702)=4,1,(IF(LEN(D702)=7,2,(IF(LEN(D702)=11,3,4)))))</f>
        <v>3</v>
      </c>
      <c r="B702" s="111" t="s">
        <v>1501</v>
      </c>
      <c r="D702" s="113" t="s">
        <v>1502</v>
      </c>
    </row>
    <row r="703" spans="1:4" ht="29" x14ac:dyDescent="0.35">
      <c r="A703" s="110">
        <f>IF(LEN(D703)=4,1,(IF(LEN(D703)=7,2,(IF(LEN(D703)=11,3,4)))))</f>
        <v>4</v>
      </c>
      <c r="B703" s="111" t="s">
        <v>1501</v>
      </c>
      <c r="C703" s="112">
        <v>29800000</v>
      </c>
      <c r="D703" s="113" t="s">
        <v>1503</v>
      </c>
    </row>
    <row r="704" spans="1:4" ht="43.5" x14ac:dyDescent="0.35">
      <c r="A704" s="110">
        <f>IF(LEN(D704)=4,1,(IF(LEN(D704)=7,2,(IF(LEN(D704)=11,3,4)))))</f>
        <v>4</v>
      </c>
      <c r="B704" s="111" t="s">
        <v>1504</v>
      </c>
      <c r="C704" s="112">
        <v>29800021</v>
      </c>
      <c r="D704" s="113" t="s">
        <v>1505</v>
      </c>
    </row>
    <row r="705" spans="1:4" ht="29" x14ac:dyDescent="0.35">
      <c r="A705" s="110">
        <f>IF(LEN(D705)=4,1,(IF(LEN(D705)=7,2,(IF(LEN(D705)=11,3,4)))))</f>
        <v>4</v>
      </c>
      <c r="B705" s="111" t="s">
        <v>1501</v>
      </c>
      <c r="C705" s="112">
        <v>29800136</v>
      </c>
      <c r="D705" s="113" t="s">
        <v>1506</v>
      </c>
    </row>
    <row r="706" spans="1:4" ht="43.5" x14ac:dyDescent="0.35">
      <c r="A706" s="110">
        <f>IF(LEN(D706)=4,1,(IF(LEN(D706)=7,2,(IF(LEN(D706)=11,3,4)))))</f>
        <v>4</v>
      </c>
      <c r="B706" s="111" t="s">
        <v>1507</v>
      </c>
      <c r="C706" s="112">
        <v>29800162</v>
      </c>
      <c r="D706" s="113" t="s">
        <v>1508</v>
      </c>
    </row>
    <row r="707" spans="1:4" ht="29" x14ac:dyDescent="0.35">
      <c r="A707" s="110">
        <f>IF(LEN(D707)=4,1,(IF(LEN(D707)=7,2,(IF(LEN(D707)=11,3,4)))))</f>
        <v>4</v>
      </c>
      <c r="B707" s="111" t="s">
        <v>1509</v>
      </c>
      <c r="C707" s="112">
        <v>29800185</v>
      </c>
      <c r="D707" s="113" t="s">
        <v>1510</v>
      </c>
    </row>
    <row r="708" spans="1:4" ht="29" x14ac:dyDescent="0.35">
      <c r="A708" s="110">
        <f>IF(LEN(D708)=4,1,(IF(LEN(D708)=7,2,(IF(LEN(D708)=11,3,4)))))</f>
        <v>4</v>
      </c>
      <c r="B708" s="111" t="s">
        <v>1511</v>
      </c>
      <c r="C708" s="112">
        <v>29800186</v>
      </c>
      <c r="D708" s="113" t="s">
        <v>1512</v>
      </c>
    </row>
    <row r="709" spans="1:4" ht="29" x14ac:dyDescent="0.35">
      <c r="A709" s="110">
        <f>IF(LEN(D709)=4,1,(IF(LEN(D709)=7,2,(IF(LEN(D709)=11,3,4)))))</f>
        <v>4</v>
      </c>
      <c r="B709" s="111" t="s">
        <v>1513</v>
      </c>
      <c r="C709" s="112">
        <v>29800187</v>
      </c>
      <c r="D709" s="113" t="s">
        <v>1514</v>
      </c>
    </row>
    <row r="710" spans="1:4" ht="29" x14ac:dyDescent="0.35">
      <c r="A710" s="110">
        <f>IF(LEN(D710)=4,1,(IF(LEN(D710)=7,2,(IF(LEN(D710)=11,3,4)))))</f>
        <v>4</v>
      </c>
      <c r="B710" s="111" t="s">
        <v>1515</v>
      </c>
      <c r="C710" s="112">
        <v>29800188</v>
      </c>
      <c r="D710" s="113" t="s">
        <v>1516</v>
      </c>
    </row>
    <row r="711" spans="1:4" ht="43.5" x14ac:dyDescent="0.35">
      <c r="A711" s="110">
        <f>IF(LEN(D711)=4,1,(IF(LEN(D711)=7,2,(IF(LEN(D711)=11,3,4)))))</f>
        <v>4</v>
      </c>
      <c r="B711" s="111" t="s">
        <v>1517</v>
      </c>
      <c r="C711" s="112">
        <v>29800226</v>
      </c>
      <c r="D711" s="113" t="s">
        <v>1518</v>
      </c>
    </row>
    <row r="712" spans="1:4" ht="29" x14ac:dyDescent="0.35">
      <c r="A712" s="110">
        <f>IF(LEN(D712)=4,1,(IF(LEN(D712)=7,2,(IF(LEN(D712)=11,3,4)))))</f>
        <v>4</v>
      </c>
      <c r="B712" s="111" t="s">
        <v>1519</v>
      </c>
      <c r="C712" s="112">
        <v>29800247</v>
      </c>
      <c r="D712" s="113" t="s">
        <v>1520</v>
      </c>
    </row>
    <row r="713" spans="1:4" ht="29" x14ac:dyDescent="0.35">
      <c r="A713" s="110">
        <f>IF(LEN(D713)=4,1,(IF(LEN(D713)=7,2,(IF(LEN(D713)=11,3,4)))))</f>
        <v>4</v>
      </c>
      <c r="B713" s="111" t="s">
        <v>1521</v>
      </c>
      <c r="C713" s="112">
        <v>29800248</v>
      </c>
      <c r="D713" s="113" t="s">
        <v>1522</v>
      </c>
    </row>
    <row r="714" spans="1:4" ht="43.5" x14ac:dyDescent="0.35">
      <c r="A714" s="110">
        <f>IF(LEN(D714)=4,1,(IF(LEN(D714)=7,2,(IF(LEN(D714)=11,3,4)))))</f>
        <v>4</v>
      </c>
      <c r="B714" s="111" t="s">
        <v>1523</v>
      </c>
      <c r="C714" s="112">
        <v>29800249</v>
      </c>
      <c r="D714" s="113" t="s">
        <v>1524</v>
      </c>
    </row>
    <row r="715" spans="1:4" ht="29" x14ac:dyDescent="0.35">
      <c r="A715" s="110">
        <f>IF(LEN(D715)=4,1,(IF(LEN(D715)=7,2,(IF(LEN(D715)=11,3,4)))))</f>
        <v>4</v>
      </c>
      <c r="B715" s="111" t="s">
        <v>1525</v>
      </c>
      <c r="C715" s="112">
        <v>29800254</v>
      </c>
      <c r="D715" s="113" t="s">
        <v>1526</v>
      </c>
    </row>
    <row r="716" spans="1:4" ht="29" x14ac:dyDescent="0.35">
      <c r="A716" s="110">
        <f>IF(LEN(D716)=4,1,(IF(LEN(D716)=7,2,(IF(LEN(D716)=11,3,4)))))</f>
        <v>4</v>
      </c>
      <c r="B716" s="111" t="s">
        <v>1527</v>
      </c>
      <c r="C716" s="112">
        <v>29800266</v>
      </c>
      <c r="D716" s="113" t="s">
        <v>1528</v>
      </c>
    </row>
    <row r="717" spans="1:4" ht="29" x14ac:dyDescent="0.35">
      <c r="A717" s="110">
        <f>IF(LEN(D717)=4,1,(IF(LEN(D717)=7,2,(IF(LEN(D717)=11,3,4)))))</f>
        <v>4</v>
      </c>
      <c r="B717" s="111" t="s">
        <v>1529</v>
      </c>
      <c r="C717" s="112">
        <v>29800271</v>
      </c>
      <c r="D717" s="113" t="s">
        <v>1530</v>
      </c>
    </row>
    <row r="718" spans="1:4" ht="29" x14ac:dyDescent="0.35">
      <c r="A718" s="110">
        <f>IF(LEN(D718)=4,1,(IF(LEN(D718)=7,2,(IF(LEN(D718)=11,3,4)))))</f>
        <v>4</v>
      </c>
      <c r="B718" s="111" t="s">
        <v>1531</v>
      </c>
      <c r="C718" s="112">
        <v>29800280</v>
      </c>
      <c r="D718" s="113" t="s">
        <v>1532</v>
      </c>
    </row>
    <row r="719" spans="1:4" ht="43.5" x14ac:dyDescent="0.35">
      <c r="A719" s="110">
        <f>IF(LEN(D719)=4,1,(IF(LEN(D719)=7,2,(IF(LEN(D719)=11,3,4)))))</f>
        <v>4</v>
      </c>
      <c r="B719" s="111" t="s">
        <v>1533</v>
      </c>
      <c r="C719" s="112">
        <v>29800281</v>
      </c>
      <c r="D719" s="113" t="s">
        <v>1534</v>
      </c>
    </row>
    <row r="720" spans="1:4" ht="43.5" x14ac:dyDescent="0.35">
      <c r="A720" s="110">
        <f>IF(LEN(D720)=4,1,(IF(LEN(D720)=7,2,(IF(LEN(D720)=11,3,4)))))</f>
        <v>4</v>
      </c>
      <c r="B720" s="111" t="s">
        <v>1535</v>
      </c>
      <c r="C720" s="112">
        <v>29800286</v>
      </c>
      <c r="D720" s="113" t="s">
        <v>1536</v>
      </c>
    </row>
    <row r="721" spans="1:4" ht="43.5" x14ac:dyDescent="0.35">
      <c r="A721" s="110">
        <f>IF(LEN(D721)=4,1,(IF(LEN(D721)=7,2,(IF(LEN(D721)=11,3,4)))))</f>
        <v>4</v>
      </c>
      <c r="B721" s="111" t="s">
        <v>1537</v>
      </c>
      <c r="C721" s="112">
        <v>29800287</v>
      </c>
      <c r="D721" s="113" t="s">
        <v>1538</v>
      </c>
    </row>
    <row r="722" spans="1:4" ht="29" x14ac:dyDescent="0.35">
      <c r="A722" s="110">
        <f>IF(LEN(D722)=4,1,(IF(LEN(D722)=7,2,(IF(LEN(D722)=11,3,4)))))</f>
        <v>1</v>
      </c>
      <c r="B722" s="111" t="s">
        <v>1539</v>
      </c>
      <c r="D722" s="115">
        <v>2571</v>
      </c>
    </row>
    <row r="723" spans="1:4" ht="29" x14ac:dyDescent="0.35">
      <c r="A723" s="110">
        <f>IF(LEN(D723)=4,1,(IF(LEN(D723)=7,2,(IF(LEN(D723)=11,3,4)))))</f>
        <v>3</v>
      </c>
      <c r="B723" s="111" t="s">
        <v>1539</v>
      </c>
      <c r="D723" s="113" t="s">
        <v>1540</v>
      </c>
    </row>
    <row r="724" spans="1:4" ht="29" x14ac:dyDescent="0.35">
      <c r="A724" s="110">
        <f>IF(LEN(D724)=4,1,(IF(LEN(D724)=7,2,(IF(LEN(D724)=11,3,4)))))</f>
        <v>4</v>
      </c>
      <c r="B724" s="111" t="s">
        <v>1541</v>
      </c>
      <c r="C724" s="112">
        <v>25200000</v>
      </c>
      <c r="D724" s="113" t="s">
        <v>1542</v>
      </c>
    </row>
    <row r="725" spans="1:4" ht="29" x14ac:dyDescent="0.35">
      <c r="A725" s="110">
        <f>IF(LEN(D725)=4,1,(IF(LEN(D725)=7,2,(IF(LEN(D725)=11,3,4)))))</f>
        <v>4</v>
      </c>
      <c r="B725" s="111" t="s">
        <v>1543</v>
      </c>
      <c r="C725" s="112">
        <v>25200361</v>
      </c>
      <c r="D725" s="113" t="s">
        <v>1544</v>
      </c>
    </row>
    <row r="726" spans="1:4" ht="29" x14ac:dyDescent="0.35">
      <c r="A726" s="110">
        <f>IF(LEN(D726)=4,1,(IF(LEN(D726)=7,2,(IF(LEN(D726)=11,3,4)))))</f>
        <v>4</v>
      </c>
      <c r="B726" s="111" t="s">
        <v>1545</v>
      </c>
      <c r="C726" s="112">
        <v>25200365</v>
      </c>
      <c r="D726" s="113" t="s">
        <v>1546</v>
      </c>
    </row>
    <row r="727" spans="1:4" x14ac:dyDescent="0.35">
      <c r="A727" s="110">
        <f>IF(LEN(D727)=4,1,(IF(LEN(D727)=7,2,(IF(LEN(D727)=11,3,4)))))</f>
        <v>1</v>
      </c>
      <c r="B727" s="111" t="s">
        <v>1547</v>
      </c>
      <c r="D727" s="115">
        <v>2573</v>
      </c>
    </row>
    <row r="728" spans="1:4" x14ac:dyDescent="0.35">
      <c r="A728" s="110">
        <f>IF(LEN(D728)=4,1,(IF(LEN(D728)=7,2,(IF(LEN(D728)=11,3,4)))))</f>
        <v>3</v>
      </c>
      <c r="B728" s="111" t="s">
        <v>1547</v>
      </c>
      <c r="D728" s="113" t="s">
        <v>1548</v>
      </c>
    </row>
    <row r="729" spans="1:4" x14ac:dyDescent="0.35">
      <c r="A729" s="110">
        <f>IF(LEN(D729)=4,1,(IF(LEN(D729)=7,2,(IF(LEN(D729)=11,3,4)))))</f>
        <v>4</v>
      </c>
      <c r="B729" s="111" t="s">
        <v>1547</v>
      </c>
      <c r="C729" s="112">
        <v>25100000</v>
      </c>
      <c r="D729" s="113" t="s">
        <v>1549</v>
      </c>
    </row>
    <row r="730" spans="1:4" ht="29" x14ac:dyDescent="0.35">
      <c r="A730" s="110">
        <f>IF(LEN(D730)=4,1,(IF(LEN(D730)=7,2,(IF(LEN(D730)=11,3,4)))))</f>
        <v>4</v>
      </c>
      <c r="B730" s="111" t="s">
        <v>1550</v>
      </c>
      <c r="C730" s="112">
        <v>25100101</v>
      </c>
      <c r="D730" s="113" t="s">
        <v>1551</v>
      </c>
    </row>
    <row r="731" spans="1:4" ht="29" x14ac:dyDescent="0.35">
      <c r="A731" s="110">
        <f>IF(LEN(D731)=4,1,(IF(LEN(D731)=7,2,(IF(LEN(D731)=11,3,4)))))</f>
        <v>4</v>
      </c>
      <c r="B731" s="111" t="s">
        <v>1552</v>
      </c>
      <c r="C731" s="112">
        <v>25100103</v>
      </c>
      <c r="D731" s="113" t="s">
        <v>1553</v>
      </c>
    </row>
    <row r="732" spans="1:4" ht="29" x14ac:dyDescent="0.35">
      <c r="A732" s="110">
        <f>IF(LEN(D732)=4,1,(IF(LEN(D732)=7,2,(IF(LEN(D732)=11,3,4)))))</f>
        <v>4</v>
      </c>
      <c r="B732" s="111" t="s">
        <v>1554</v>
      </c>
      <c r="C732" s="112">
        <v>25100106</v>
      </c>
      <c r="D732" s="113" t="s">
        <v>1555</v>
      </c>
    </row>
    <row r="733" spans="1:4" ht="29" x14ac:dyDescent="0.35">
      <c r="A733" s="110">
        <f>IF(LEN(D733)=4,1,(IF(LEN(D733)=7,2,(IF(LEN(D733)=11,3,4)))))</f>
        <v>4</v>
      </c>
      <c r="B733" s="111" t="s">
        <v>1556</v>
      </c>
      <c r="C733" s="112">
        <v>25100199</v>
      </c>
      <c r="D733" s="113" t="s">
        <v>1557</v>
      </c>
    </row>
    <row r="734" spans="1:4" ht="29" x14ac:dyDescent="0.35">
      <c r="A734" s="110">
        <f>IF(LEN(D734)=4,1,(IF(LEN(D734)=7,2,(IF(LEN(D734)=11,3,4)))))</f>
        <v>4</v>
      </c>
      <c r="B734" s="111" t="s">
        <v>1558</v>
      </c>
      <c r="C734" s="112">
        <v>25100361</v>
      </c>
      <c r="D734" s="113" t="s">
        <v>1559</v>
      </c>
    </row>
    <row r="735" spans="1:4" ht="29" x14ac:dyDescent="0.35">
      <c r="A735" s="110">
        <f>IF(LEN(D735)=4,1,(IF(LEN(D735)=7,2,(IF(LEN(D735)=11,3,4)))))</f>
        <v>4</v>
      </c>
      <c r="B735" s="111" t="s">
        <v>1560</v>
      </c>
      <c r="C735" s="112">
        <v>25100365</v>
      </c>
      <c r="D735" s="113" t="s">
        <v>1561</v>
      </c>
    </row>
    <row r="736" spans="1:4" ht="29" x14ac:dyDescent="0.35">
      <c r="A736" s="110">
        <f>IF(LEN(D736)=4,1,(IF(LEN(D736)=7,2,(IF(LEN(D736)=11,3,4)))))</f>
        <v>4</v>
      </c>
      <c r="B736" s="111" t="s">
        <v>1562</v>
      </c>
      <c r="C736" s="112">
        <v>25100366</v>
      </c>
      <c r="D736" s="113" t="s">
        <v>1563</v>
      </c>
    </row>
    <row r="737" spans="1:4" ht="29" x14ac:dyDescent="0.35">
      <c r="A737" s="110">
        <f>IF(LEN(D737)=4,1,(IF(LEN(D737)=7,2,(IF(LEN(D737)=11,3,4)))))</f>
        <v>4</v>
      </c>
      <c r="B737" s="111" t="s">
        <v>1564</v>
      </c>
      <c r="C737" s="112">
        <v>25100777</v>
      </c>
      <c r="D737" s="113" t="s">
        <v>1565</v>
      </c>
    </row>
    <row r="738" spans="1:4" x14ac:dyDescent="0.35">
      <c r="A738" s="110">
        <f>IF(LEN(D738)=4,1,(IF(LEN(D738)=7,2,(IF(LEN(D738)=11,3,4)))))</f>
        <v>1</v>
      </c>
      <c r="B738" s="111" t="s">
        <v>1566</v>
      </c>
      <c r="D738" s="115">
        <v>2574</v>
      </c>
    </row>
    <row r="739" spans="1:4" x14ac:dyDescent="0.35">
      <c r="A739" s="110">
        <f>IF(LEN(D739)=4,1,(IF(LEN(D739)=7,2,(IF(LEN(D739)=11,3,4)))))</f>
        <v>3</v>
      </c>
      <c r="B739" s="111" t="s">
        <v>1566</v>
      </c>
      <c r="D739" s="113" t="s">
        <v>1567</v>
      </c>
    </row>
    <row r="740" spans="1:4" x14ac:dyDescent="0.35">
      <c r="A740" s="110">
        <f>IF(LEN(D740)=4,1,(IF(LEN(D740)=7,2,(IF(LEN(D740)=11,3,4)))))</f>
        <v>4</v>
      </c>
      <c r="B740" s="111" t="s">
        <v>1566</v>
      </c>
      <c r="C740" s="112">
        <v>29900000</v>
      </c>
      <c r="D740" s="113" t="s">
        <v>1568</v>
      </c>
    </row>
    <row r="741" spans="1:4" ht="29" x14ac:dyDescent="0.35">
      <c r="A741" s="110">
        <f>IF(LEN(D741)=4,1,(IF(LEN(D741)=7,2,(IF(LEN(D741)=11,3,4)))))</f>
        <v>4</v>
      </c>
      <c r="B741" s="111" t="s">
        <v>1569</v>
      </c>
      <c r="C741" s="112">
        <v>29900258</v>
      </c>
      <c r="D741" s="113" t="s">
        <v>1570</v>
      </c>
    </row>
    <row r="742" spans="1:4" x14ac:dyDescent="0.35">
      <c r="A742" s="110">
        <f>IF(LEN(D742)=4,1,(IF(LEN(D742)=7,2,(IF(LEN(D742)=11,3,4)))))</f>
        <v>1</v>
      </c>
      <c r="B742" s="111" t="s">
        <v>1571</v>
      </c>
      <c r="D742" s="115">
        <v>2599</v>
      </c>
    </row>
    <row r="743" spans="1:4" x14ac:dyDescent="0.35">
      <c r="A743" s="110">
        <f>IF(LEN(D743)=4,1,(IF(LEN(D743)=7,2,(IF(LEN(D743)=11,3,4)))))</f>
        <v>3</v>
      </c>
      <c r="B743" s="111" t="s">
        <v>1571</v>
      </c>
      <c r="D743" s="113" t="s">
        <v>1572</v>
      </c>
    </row>
    <row r="744" spans="1:4" x14ac:dyDescent="0.35">
      <c r="A744" s="110">
        <f>IF(LEN(D744)=4,1,(IF(LEN(D744)=7,2,(IF(LEN(D744)=11,3,4)))))</f>
        <v>4</v>
      </c>
      <c r="B744" s="111" t="s">
        <v>1571</v>
      </c>
      <c r="C744" s="112">
        <v>25000000</v>
      </c>
      <c r="D744" s="113" t="s">
        <v>1573</v>
      </c>
    </row>
    <row r="745" spans="1:4" x14ac:dyDescent="0.35">
      <c r="A745" s="110">
        <f>IF(LEN(D745)=4,1,(IF(LEN(D745)=7,2,(IF(LEN(D745)=11,3,4)))))</f>
        <v>4</v>
      </c>
      <c r="B745" s="111" t="s">
        <v>1574</v>
      </c>
      <c r="C745" s="112">
        <v>25000199</v>
      </c>
      <c r="D745" s="113" t="s">
        <v>1575</v>
      </c>
    </row>
    <row r="746" spans="1:4" ht="29" x14ac:dyDescent="0.35">
      <c r="A746" s="110">
        <f>IF(LEN(D746)=4,1,(IF(LEN(D746)=7,2,(IF(LEN(D746)=11,3,4)))))</f>
        <v>1</v>
      </c>
      <c r="B746" s="111" t="s">
        <v>1576</v>
      </c>
      <c r="D746" s="115">
        <v>2600</v>
      </c>
    </row>
    <row r="747" spans="1:4" ht="29" x14ac:dyDescent="0.35">
      <c r="A747" s="110">
        <f>IF(LEN(D747)=4,1,(IF(LEN(D747)=7,2,(IF(LEN(D747)=11,3,4)))))</f>
        <v>3</v>
      </c>
      <c r="B747" s="111" t="s">
        <v>1576</v>
      </c>
      <c r="D747" s="113" t="s">
        <v>1577</v>
      </c>
    </row>
    <row r="748" spans="1:4" ht="29" x14ac:dyDescent="0.35">
      <c r="A748" s="110">
        <f>IF(LEN(D748)=4,1,(IF(LEN(D748)=7,2,(IF(LEN(D748)=11,3,4)))))</f>
        <v>4</v>
      </c>
      <c r="B748" s="111" t="s">
        <v>1576</v>
      </c>
      <c r="C748" s="112">
        <v>40100000</v>
      </c>
      <c r="D748" s="113" t="s">
        <v>1578</v>
      </c>
    </row>
    <row r="749" spans="1:4" ht="29" x14ac:dyDescent="0.35">
      <c r="A749" s="110">
        <f>IF(LEN(D749)=4,1,(IF(LEN(D749)=7,2,(IF(LEN(D749)=11,3,4)))))</f>
        <v>4</v>
      </c>
      <c r="B749" s="111" t="s">
        <v>1579</v>
      </c>
      <c r="D749" s="113" t="s">
        <v>1580</v>
      </c>
    </row>
    <row r="750" spans="1:4" ht="43.5" x14ac:dyDescent="0.35">
      <c r="A750" s="110">
        <f>IF(LEN(D750)=4,1,(IF(LEN(D750)=7,2,(IF(LEN(D750)=11,3,4)))))</f>
        <v>4</v>
      </c>
      <c r="B750" s="111" t="s">
        <v>1581</v>
      </c>
      <c r="C750" s="112">
        <v>40100101</v>
      </c>
      <c r="D750" s="113" t="s">
        <v>1582</v>
      </c>
    </row>
    <row r="751" spans="1:4" ht="29" x14ac:dyDescent="0.35">
      <c r="A751" s="110">
        <f>IF(LEN(D751)=4,1,(IF(LEN(D751)=7,2,(IF(LEN(D751)=11,3,4)))))</f>
        <v>4</v>
      </c>
      <c r="B751" s="111" t="s">
        <v>1583</v>
      </c>
      <c r="C751" s="112">
        <v>40100103</v>
      </c>
      <c r="D751" s="113" t="s">
        <v>1584</v>
      </c>
    </row>
    <row r="752" spans="1:4" ht="29" x14ac:dyDescent="0.35">
      <c r="A752" s="110">
        <f>IF(LEN(D752)=4,1,(IF(LEN(D752)=7,2,(IF(LEN(D752)=11,3,4)))))</f>
        <v>4</v>
      </c>
      <c r="B752" s="111" t="s">
        <v>1585</v>
      </c>
      <c r="C752" s="112">
        <v>40100111</v>
      </c>
      <c r="D752" s="113" t="s">
        <v>1586</v>
      </c>
    </row>
    <row r="753" spans="1:4" ht="29" x14ac:dyDescent="0.35">
      <c r="A753" s="110">
        <f>IF(LEN(D753)=4,1,(IF(LEN(D753)=7,2,(IF(LEN(D753)=11,3,4)))))</f>
        <v>4</v>
      </c>
      <c r="B753" s="111" t="s">
        <v>1587</v>
      </c>
      <c r="C753" s="112">
        <v>40100199</v>
      </c>
      <c r="D753" s="113" t="s">
        <v>1588</v>
      </c>
    </row>
    <row r="754" spans="1:4" ht="29" x14ac:dyDescent="0.35">
      <c r="A754" s="110">
        <f>IF(LEN(D754)=4,1,(IF(LEN(D754)=7,2,(IF(LEN(D754)=11,3,4)))))</f>
        <v>4</v>
      </c>
      <c r="B754" s="111" t="s">
        <v>1589</v>
      </c>
      <c r="D754" s="113" t="s">
        <v>1590</v>
      </c>
    </row>
    <row r="755" spans="1:4" ht="43.5" x14ac:dyDescent="0.35">
      <c r="A755" s="110">
        <f>IF(LEN(D755)=4,1,(IF(LEN(D755)=7,2,(IF(LEN(D755)=11,3,4)))))</f>
        <v>4</v>
      </c>
      <c r="B755" s="111" t="s">
        <v>1591</v>
      </c>
      <c r="D755" s="113" t="s">
        <v>1592</v>
      </c>
    </row>
    <row r="756" spans="1:4" ht="29" x14ac:dyDescent="0.35">
      <c r="A756" s="110">
        <f>IF(LEN(D756)=4,1,(IF(LEN(D756)=7,2,(IF(LEN(D756)=11,3,4)))))</f>
        <v>4</v>
      </c>
      <c r="B756" s="111" t="s">
        <v>1593</v>
      </c>
      <c r="D756" s="113" t="s">
        <v>1594</v>
      </c>
    </row>
    <row r="757" spans="1:4" ht="29" x14ac:dyDescent="0.35">
      <c r="A757" s="110">
        <f>IF(LEN(D757)=4,1,(IF(LEN(D757)=7,2,(IF(LEN(D757)=11,3,4)))))</f>
        <v>4</v>
      </c>
      <c r="B757" s="111" t="s">
        <v>1595</v>
      </c>
      <c r="D757" s="113" t="s">
        <v>1596</v>
      </c>
    </row>
    <row r="758" spans="1:4" ht="29" x14ac:dyDescent="0.35">
      <c r="A758" s="110">
        <f>IF(LEN(D758)=4,1,(IF(LEN(D758)=7,2,(IF(LEN(D758)=11,3,4)))))</f>
        <v>4</v>
      </c>
      <c r="B758" s="111" t="s">
        <v>1597</v>
      </c>
      <c r="D758" s="113" t="s">
        <v>1598</v>
      </c>
    </row>
    <row r="759" spans="1:4" ht="29" x14ac:dyDescent="0.35">
      <c r="A759" s="110">
        <f>IF(LEN(D759)=4,1,(IF(LEN(D759)=7,2,(IF(LEN(D759)=11,3,4)))))</f>
        <v>4</v>
      </c>
      <c r="B759" s="111" t="s">
        <v>1599</v>
      </c>
      <c r="D759" s="113" t="s">
        <v>1600</v>
      </c>
    </row>
    <row r="760" spans="1:4" ht="43.5" x14ac:dyDescent="0.35">
      <c r="A760" s="110">
        <f>IF(LEN(D760)=4,1,(IF(LEN(D760)=7,2,(IF(LEN(D760)=11,3,4)))))</f>
        <v>4</v>
      </c>
      <c r="B760" s="111" t="s">
        <v>1601</v>
      </c>
      <c r="D760" s="113" t="s">
        <v>1602</v>
      </c>
    </row>
    <row r="761" spans="1:4" ht="29" x14ac:dyDescent="0.35">
      <c r="A761" s="110">
        <f>IF(LEN(D761)=4,1,(IF(LEN(D761)=7,2,(IF(LEN(D761)=11,3,4)))))</f>
        <v>4</v>
      </c>
      <c r="B761" s="111" t="s">
        <v>1603</v>
      </c>
      <c r="D761" s="113" t="s">
        <v>1604</v>
      </c>
    </row>
    <row r="762" spans="1:4" ht="29" x14ac:dyDescent="0.35">
      <c r="A762" s="110">
        <f>IF(LEN(D762)=4,1,(IF(LEN(D762)=7,2,(IF(LEN(D762)=11,3,4)))))</f>
        <v>4</v>
      </c>
      <c r="B762" s="111" t="s">
        <v>1605</v>
      </c>
      <c r="D762" s="113" t="s">
        <v>1606</v>
      </c>
    </row>
    <row r="763" spans="1:4" ht="29" x14ac:dyDescent="0.35">
      <c r="A763" s="110">
        <f>IF(LEN(D763)=4,1,(IF(LEN(D763)=7,2,(IF(LEN(D763)=11,3,4)))))</f>
        <v>4</v>
      </c>
      <c r="B763" s="111" t="s">
        <v>1607</v>
      </c>
      <c r="D763" s="113" t="s">
        <v>1608</v>
      </c>
    </row>
    <row r="764" spans="1:4" ht="29" x14ac:dyDescent="0.35">
      <c r="A764" s="110">
        <f>IF(LEN(D764)=4,1,(IF(LEN(D764)=7,2,(IF(LEN(D764)=11,3,4)))))</f>
        <v>4</v>
      </c>
      <c r="B764" s="111" t="s">
        <v>1609</v>
      </c>
      <c r="D764" s="113" t="s">
        <v>1610</v>
      </c>
    </row>
    <row r="765" spans="1:4" ht="43.5" x14ac:dyDescent="0.35">
      <c r="A765" s="110">
        <f>IF(LEN(D765)=4,1,(IF(LEN(D765)=7,2,(IF(LEN(D765)=11,3,4)))))</f>
        <v>4</v>
      </c>
      <c r="B765" s="111" t="s">
        <v>1611</v>
      </c>
      <c r="D765" s="113" t="s">
        <v>1612</v>
      </c>
    </row>
    <row r="766" spans="1:4" ht="29" x14ac:dyDescent="0.35">
      <c r="A766" s="110">
        <f>IF(LEN(D766)=4,1,(IF(LEN(D766)=7,2,(IF(LEN(D766)=11,3,4)))))</f>
        <v>4</v>
      </c>
      <c r="B766" s="111" t="s">
        <v>1613</v>
      </c>
      <c r="D766" s="113" t="s">
        <v>1614</v>
      </c>
    </row>
    <row r="767" spans="1:4" ht="29" x14ac:dyDescent="0.35">
      <c r="A767" s="110">
        <f>IF(LEN(D767)=4,1,(IF(LEN(D767)=7,2,(IF(LEN(D767)=11,3,4)))))</f>
        <v>4</v>
      </c>
      <c r="B767" s="111" t="s">
        <v>1615</v>
      </c>
      <c r="D767" s="113" t="s">
        <v>1616</v>
      </c>
    </row>
    <row r="768" spans="1:4" ht="29" x14ac:dyDescent="0.35">
      <c r="A768" s="110">
        <f>IF(LEN(D768)=4,1,(IF(LEN(D768)=7,2,(IF(LEN(D768)=11,3,4)))))</f>
        <v>4</v>
      </c>
      <c r="B768" s="111" t="s">
        <v>1617</v>
      </c>
      <c r="D768" s="113" t="s">
        <v>1618</v>
      </c>
    </row>
    <row r="769" spans="1:4" ht="29" x14ac:dyDescent="0.35">
      <c r="A769" s="110">
        <f>IF(LEN(D769)=4,1,(IF(LEN(D769)=7,2,(IF(LEN(D769)=11,3,4)))))</f>
        <v>4</v>
      </c>
      <c r="B769" s="111" t="s">
        <v>1619</v>
      </c>
      <c r="D769" s="113" t="s">
        <v>1620</v>
      </c>
    </row>
    <row r="770" spans="1:4" ht="43.5" x14ac:dyDescent="0.35">
      <c r="A770" s="110">
        <f>IF(LEN(D770)=4,1,(IF(LEN(D770)=7,2,(IF(LEN(D770)=11,3,4)))))</f>
        <v>4</v>
      </c>
      <c r="B770" s="111" t="s">
        <v>1621</v>
      </c>
      <c r="D770" s="113" t="s">
        <v>1622</v>
      </c>
    </row>
    <row r="771" spans="1:4" ht="29" x14ac:dyDescent="0.35">
      <c r="A771" s="110">
        <f>IF(LEN(D771)=4,1,(IF(LEN(D771)=7,2,(IF(LEN(D771)=11,3,4)))))</f>
        <v>4</v>
      </c>
      <c r="B771" s="111" t="s">
        <v>1623</v>
      </c>
      <c r="D771" s="113" t="s">
        <v>1624</v>
      </c>
    </row>
    <row r="772" spans="1:4" ht="29" x14ac:dyDescent="0.35">
      <c r="A772" s="110">
        <f>IF(LEN(D772)=4,1,(IF(LEN(D772)=7,2,(IF(LEN(D772)=11,3,4)))))</f>
        <v>4</v>
      </c>
      <c r="B772" s="111" t="s">
        <v>1625</v>
      </c>
      <c r="D772" s="113" t="s">
        <v>1626</v>
      </c>
    </row>
    <row r="773" spans="1:4" ht="29" x14ac:dyDescent="0.35">
      <c r="A773" s="110">
        <f>IF(LEN(D773)=4,1,(IF(LEN(D773)=7,2,(IF(LEN(D773)=11,3,4)))))</f>
        <v>4</v>
      </c>
      <c r="B773" s="111" t="s">
        <v>1627</v>
      </c>
      <c r="D773" s="113" t="s">
        <v>1628</v>
      </c>
    </row>
    <row r="774" spans="1:4" ht="29" x14ac:dyDescent="0.35">
      <c r="A774" s="110">
        <f>IF(LEN(D774)=4,1,(IF(LEN(D774)=7,2,(IF(LEN(D774)=11,3,4)))))</f>
        <v>4</v>
      </c>
      <c r="B774" s="111" t="s">
        <v>1629</v>
      </c>
      <c r="D774" s="113" t="s">
        <v>1630</v>
      </c>
    </row>
    <row r="775" spans="1:4" ht="43.5" x14ac:dyDescent="0.35">
      <c r="A775" s="110">
        <f>IF(LEN(D775)=4,1,(IF(LEN(D775)=7,2,(IF(LEN(D775)=11,3,4)))))</f>
        <v>4</v>
      </c>
      <c r="B775" s="111" t="s">
        <v>1631</v>
      </c>
      <c r="D775" s="113" t="s">
        <v>1632</v>
      </c>
    </row>
    <row r="776" spans="1:4" ht="29" x14ac:dyDescent="0.35">
      <c r="A776" s="110">
        <f>IF(LEN(D776)=4,1,(IF(LEN(D776)=7,2,(IF(LEN(D776)=11,3,4)))))</f>
        <v>4</v>
      </c>
      <c r="B776" s="111" t="s">
        <v>1633</v>
      </c>
      <c r="D776" s="113" t="s">
        <v>1634</v>
      </c>
    </row>
    <row r="777" spans="1:4" ht="29" x14ac:dyDescent="0.35">
      <c r="A777" s="110">
        <f>IF(LEN(D777)=4,1,(IF(LEN(D777)=7,2,(IF(LEN(D777)=11,3,4)))))</f>
        <v>4</v>
      </c>
      <c r="B777" s="111" t="s">
        <v>1635</v>
      </c>
      <c r="D777" s="113" t="s">
        <v>1636</v>
      </c>
    </row>
    <row r="778" spans="1:4" ht="29" x14ac:dyDescent="0.35">
      <c r="A778" s="110">
        <f>IF(LEN(D778)=4,1,(IF(LEN(D778)=7,2,(IF(LEN(D778)=11,3,4)))))</f>
        <v>4</v>
      </c>
      <c r="B778" s="111" t="s">
        <v>1637</v>
      </c>
      <c r="D778" s="113" t="s">
        <v>1638</v>
      </c>
    </row>
    <row r="779" spans="1:4" ht="29" x14ac:dyDescent="0.35">
      <c r="A779" s="110">
        <f>IF(LEN(D779)=4,1,(IF(LEN(D779)=7,2,(IF(LEN(D779)=11,3,4)))))</f>
        <v>4</v>
      </c>
      <c r="B779" s="111" t="s">
        <v>1639</v>
      </c>
      <c r="D779" s="113" t="s">
        <v>1640</v>
      </c>
    </row>
    <row r="780" spans="1:4" ht="43.5" x14ac:dyDescent="0.35">
      <c r="A780" s="110">
        <f>IF(LEN(D780)=4,1,(IF(LEN(D780)=7,2,(IF(LEN(D780)=11,3,4)))))</f>
        <v>4</v>
      </c>
      <c r="B780" s="111" t="s">
        <v>1641</v>
      </c>
      <c r="D780" s="113" t="s">
        <v>1642</v>
      </c>
    </row>
    <row r="781" spans="1:4" ht="29" x14ac:dyDescent="0.35">
      <c r="A781" s="110">
        <f>IF(LEN(D781)=4,1,(IF(LEN(D781)=7,2,(IF(LEN(D781)=11,3,4)))))</f>
        <v>4</v>
      </c>
      <c r="B781" s="111" t="s">
        <v>1643</v>
      </c>
      <c r="D781" s="113" t="s">
        <v>1644</v>
      </c>
    </row>
    <row r="782" spans="1:4" ht="29" x14ac:dyDescent="0.35">
      <c r="A782" s="110">
        <f>IF(LEN(D782)=4,1,(IF(LEN(D782)=7,2,(IF(LEN(D782)=11,3,4)))))</f>
        <v>4</v>
      </c>
      <c r="B782" s="111" t="s">
        <v>1645</v>
      </c>
      <c r="D782" s="113" t="s">
        <v>1646</v>
      </c>
    </row>
    <row r="783" spans="1:4" ht="29" x14ac:dyDescent="0.35">
      <c r="A783" s="110">
        <f>IF(LEN(D783)=4,1,(IF(LEN(D783)=7,2,(IF(LEN(D783)=11,3,4)))))</f>
        <v>4</v>
      </c>
      <c r="B783" s="111" t="s">
        <v>1647</v>
      </c>
      <c r="D783" s="113" t="s">
        <v>1648</v>
      </c>
    </row>
    <row r="784" spans="1:4" ht="29" x14ac:dyDescent="0.35">
      <c r="A784" s="110">
        <f>IF(LEN(D784)=4,1,(IF(LEN(D784)=7,2,(IF(LEN(D784)=11,3,4)))))</f>
        <v>4</v>
      </c>
      <c r="B784" s="111" t="s">
        <v>1649</v>
      </c>
      <c r="D784" s="113" t="s">
        <v>1650</v>
      </c>
    </row>
    <row r="785" spans="1:4" ht="43.5" x14ac:dyDescent="0.35">
      <c r="A785" s="110">
        <f>IF(LEN(D785)=4,1,(IF(LEN(D785)=7,2,(IF(LEN(D785)=11,3,4)))))</f>
        <v>4</v>
      </c>
      <c r="B785" s="111" t="s">
        <v>1651</v>
      </c>
      <c r="D785" s="113" t="s">
        <v>1652</v>
      </c>
    </row>
    <row r="786" spans="1:4" ht="29" x14ac:dyDescent="0.35">
      <c r="A786" s="110">
        <f>IF(LEN(D786)=4,1,(IF(LEN(D786)=7,2,(IF(LEN(D786)=11,3,4)))))</f>
        <v>4</v>
      </c>
      <c r="B786" s="111" t="s">
        <v>1653</v>
      </c>
      <c r="D786" s="113" t="s">
        <v>1654</v>
      </c>
    </row>
    <row r="787" spans="1:4" ht="29" x14ac:dyDescent="0.35">
      <c r="A787" s="110">
        <f>IF(LEN(D787)=4,1,(IF(LEN(D787)=7,2,(IF(LEN(D787)=11,3,4)))))</f>
        <v>4</v>
      </c>
      <c r="B787" s="111" t="s">
        <v>1655</v>
      </c>
      <c r="D787" s="113" t="s">
        <v>1656</v>
      </c>
    </row>
    <row r="788" spans="1:4" ht="29" x14ac:dyDescent="0.35">
      <c r="A788" s="110">
        <f>IF(LEN(D788)=4,1,(IF(LEN(D788)=7,2,(IF(LEN(D788)=11,3,4)))))</f>
        <v>4</v>
      </c>
      <c r="B788" s="111" t="s">
        <v>1657</v>
      </c>
      <c r="D788" s="113" t="s">
        <v>1658</v>
      </c>
    </row>
    <row r="789" spans="1:4" ht="29" x14ac:dyDescent="0.35">
      <c r="A789" s="110">
        <f>IF(LEN(D789)=4,1,(IF(LEN(D789)=7,2,(IF(LEN(D789)=11,3,4)))))</f>
        <v>4</v>
      </c>
      <c r="B789" s="111" t="s">
        <v>1659</v>
      </c>
      <c r="D789" s="113" t="s">
        <v>1660</v>
      </c>
    </row>
    <row r="790" spans="1:4" ht="29" x14ac:dyDescent="0.35">
      <c r="A790" s="110">
        <f>IF(LEN(D790)=4,1,(IF(LEN(D790)=7,2,(IF(LEN(D790)=11,3,4)))))</f>
        <v>4</v>
      </c>
      <c r="B790" s="111" t="s">
        <v>1661</v>
      </c>
      <c r="D790" s="113" t="s">
        <v>1662</v>
      </c>
    </row>
    <row r="791" spans="1:4" ht="43.5" x14ac:dyDescent="0.35">
      <c r="A791" s="110">
        <f>IF(LEN(D791)=4,1,(IF(LEN(D791)=7,2,(IF(LEN(D791)=11,3,4)))))</f>
        <v>4</v>
      </c>
      <c r="B791" s="111" t="s">
        <v>1663</v>
      </c>
      <c r="D791" s="113" t="s">
        <v>1664</v>
      </c>
    </row>
    <row r="792" spans="1:4" ht="29" x14ac:dyDescent="0.35">
      <c r="A792" s="110">
        <f>IF(LEN(D792)=4,1,(IF(LEN(D792)=7,2,(IF(LEN(D792)=11,3,4)))))</f>
        <v>4</v>
      </c>
      <c r="B792" s="111" t="s">
        <v>1665</v>
      </c>
      <c r="D792" s="113" t="s">
        <v>1666</v>
      </c>
    </row>
    <row r="793" spans="1:4" ht="29" x14ac:dyDescent="0.35">
      <c r="A793" s="110">
        <f>IF(LEN(D793)=4,1,(IF(LEN(D793)=7,2,(IF(LEN(D793)=11,3,4)))))</f>
        <v>4</v>
      </c>
      <c r="B793" s="111" t="s">
        <v>1667</v>
      </c>
      <c r="D793" s="113" t="s">
        <v>1668</v>
      </c>
    </row>
    <row r="794" spans="1:4" ht="29" x14ac:dyDescent="0.35">
      <c r="A794" s="110">
        <f>IF(LEN(D794)=4,1,(IF(LEN(D794)=7,2,(IF(LEN(D794)=11,3,4)))))</f>
        <v>4</v>
      </c>
      <c r="B794" s="111" t="s">
        <v>1669</v>
      </c>
      <c r="D794" s="113" t="s">
        <v>1670</v>
      </c>
    </row>
    <row r="795" spans="1:4" ht="29" x14ac:dyDescent="0.35">
      <c r="A795" s="110">
        <f>IF(LEN(D795)=4,1,(IF(LEN(D795)=7,2,(IF(LEN(D795)=11,3,4)))))</f>
        <v>4</v>
      </c>
      <c r="B795" s="111" t="s">
        <v>1671</v>
      </c>
      <c r="D795" s="113" t="s">
        <v>1672</v>
      </c>
    </row>
    <row r="796" spans="1:4" ht="43.5" x14ac:dyDescent="0.35">
      <c r="A796" s="110">
        <f>IF(LEN(D796)=4,1,(IF(LEN(D796)=7,2,(IF(LEN(D796)=11,3,4)))))</f>
        <v>4</v>
      </c>
      <c r="B796" s="111" t="s">
        <v>1673</v>
      </c>
      <c r="D796" s="113" t="s">
        <v>1674</v>
      </c>
    </row>
    <row r="797" spans="1:4" ht="29" x14ac:dyDescent="0.35">
      <c r="A797" s="110">
        <f>IF(LEN(D797)=4,1,(IF(LEN(D797)=7,2,(IF(LEN(D797)=11,3,4)))))</f>
        <v>4</v>
      </c>
      <c r="B797" s="111" t="s">
        <v>1675</v>
      </c>
      <c r="D797" s="113" t="s">
        <v>1676</v>
      </c>
    </row>
    <row r="798" spans="1:4" ht="29" x14ac:dyDescent="0.35">
      <c r="A798" s="110">
        <f>IF(LEN(D798)=4,1,(IF(LEN(D798)=7,2,(IF(LEN(D798)=11,3,4)))))</f>
        <v>4</v>
      </c>
      <c r="B798" s="111" t="s">
        <v>1677</v>
      </c>
      <c r="D798" s="113" t="s">
        <v>1678</v>
      </c>
    </row>
    <row r="799" spans="1:4" ht="29" x14ac:dyDescent="0.35">
      <c r="A799" s="110">
        <f>IF(LEN(D799)=4,1,(IF(LEN(D799)=7,2,(IF(LEN(D799)=11,3,4)))))</f>
        <v>4</v>
      </c>
      <c r="B799" s="111" t="s">
        <v>1679</v>
      </c>
      <c r="D799" s="113" t="s">
        <v>1680</v>
      </c>
    </row>
    <row r="800" spans="1:4" ht="29" x14ac:dyDescent="0.35">
      <c r="A800" s="110">
        <f>IF(LEN(D800)=4,1,(IF(LEN(D800)=7,2,(IF(LEN(D800)=11,3,4)))))</f>
        <v>4</v>
      </c>
      <c r="B800" s="111" t="s">
        <v>1681</v>
      </c>
      <c r="D800" s="113" t="s">
        <v>1682</v>
      </c>
    </row>
    <row r="801" spans="1:4" ht="43.5" x14ac:dyDescent="0.35">
      <c r="A801" s="110">
        <f>IF(LEN(D801)=4,1,(IF(LEN(D801)=7,2,(IF(LEN(D801)=11,3,4)))))</f>
        <v>4</v>
      </c>
      <c r="B801" s="111" t="s">
        <v>1683</v>
      </c>
      <c r="D801" s="113" t="s">
        <v>1684</v>
      </c>
    </row>
    <row r="802" spans="1:4" ht="29" x14ac:dyDescent="0.35">
      <c r="A802" s="110">
        <f>IF(LEN(D802)=4,1,(IF(LEN(D802)=7,2,(IF(LEN(D802)=11,3,4)))))</f>
        <v>4</v>
      </c>
      <c r="B802" s="111" t="s">
        <v>1685</v>
      </c>
      <c r="D802" s="113" t="s">
        <v>1686</v>
      </c>
    </row>
    <row r="803" spans="1:4" ht="29" x14ac:dyDescent="0.35">
      <c r="A803" s="110">
        <f>IF(LEN(D803)=4,1,(IF(LEN(D803)=7,2,(IF(LEN(D803)=11,3,4)))))</f>
        <v>4</v>
      </c>
      <c r="B803" s="111" t="s">
        <v>1687</v>
      </c>
      <c r="D803" s="113" t="s">
        <v>1688</v>
      </c>
    </row>
    <row r="804" spans="1:4" ht="29" x14ac:dyDescent="0.35">
      <c r="A804" s="110">
        <f>IF(LEN(D804)=4,1,(IF(LEN(D804)=7,2,(IF(LEN(D804)=11,3,4)))))</f>
        <v>4</v>
      </c>
      <c r="B804" s="111" t="s">
        <v>1689</v>
      </c>
      <c r="D804" s="113" t="s">
        <v>1690</v>
      </c>
    </row>
    <row r="805" spans="1:4" ht="29" x14ac:dyDescent="0.35">
      <c r="A805" s="110">
        <f>IF(LEN(D805)=4,1,(IF(LEN(D805)=7,2,(IF(LEN(D805)=11,3,4)))))</f>
        <v>4</v>
      </c>
      <c r="B805" s="111" t="s">
        <v>1691</v>
      </c>
      <c r="D805" s="113" t="s">
        <v>1692</v>
      </c>
    </row>
    <row r="806" spans="1:4" ht="43.5" x14ac:dyDescent="0.35">
      <c r="A806" s="110">
        <f>IF(LEN(D806)=4,1,(IF(LEN(D806)=7,2,(IF(LEN(D806)=11,3,4)))))</f>
        <v>4</v>
      </c>
      <c r="B806" s="111" t="s">
        <v>1693</v>
      </c>
      <c r="D806" s="113" t="s">
        <v>1694</v>
      </c>
    </row>
    <row r="807" spans="1:4" ht="29" x14ac:dyDescent="0.35">
      <c r="A807" s="110">
        <f>IF(LEN(D807)=4,1,(IF(LEN(D807)=7,2,(IF(LEN(D807)=11,3,4)))))</f>
        <v>4</v>
      </c>
      <c r="B807" s="111" t="s">
        <v>1695</v>
      </c>
      <c r="D807" s="113" t="s">
        <v>1696</v>
      </c>
    </row>
    <row r="808" spans="1:4" ht="29" x14ac:dyDescent="0.35">
      <c r="A808" s="110">
        <f>IF(LEN(D808)=4,1,(IF(LEN(D808)=7,2,(IF(LEN(D808)=11,3,4)))))</f>
        <v>4</v>
      </c>
      <c r="B808" s="111" t="s">
        <v>1697</v>
      </c>
      <c r="D808" s="113" t="s">
        <v>1698</v>
      </c>
    </row>
    <row r="809" spans="1:4" ht="29" x14ac:dyDescent="0.35">
      <c r="A809" s="110">
        <f>IF(LEN(D809)=4,1,(IF(LEN(D809)=7,2,(IF(LEN(D809)=11,3,4)))))</f>
        <v>4</v>
      </c>
      <c r="B809" s="111" t="s">
        <v>1699</v>
      </c>
      <c r="D809" s="113" t="s">
        <v>1700</v>
      </c>
    </row>
    <row r="810" spans="1:4" ht="29" x14ac:dyDescent="0.35">
      <c r="A810" s="110">
        <f>IF(LEN(D810)=4,1,(IF(LEN(D810)=7,2,(IF(LEN(D810)=11,3,4)))))</f>
        <v>4</v>
      </c>
      <c r="B810" s="111" t="s">
        <v>1701</v>
      </c>
      <c r="D810" s="113" t="s">
        <v>1702</v>
      </c>
    </row>
    <row r="811" spans="1:4" ht="43.5" x14ac:dyDescent="0.35">
      <c r="A811" s="110">
        <f>IF(LEN(D811)=4,1,(IF(LEN(D811)=7,2,(IF(LEN(D811)=11,3,4)))))</f>
        <v>4</v>
      </c>
      <c r="B811" s="111" t="s">
        <v>1703</v>
      </c>
      <c r="D811" s="113" t="s">
        <v>1704</v>
      </c>
    </row>
    <row r="812" spans="1:4" ht="29" x14ac:dyDescent="0.35">
      <c r="A812" s="110">
        <f>IF(LEN(D812)=4,1,(IF(LEN(D812)=7,2,(IF(LEN(D812)=11,3,4)))))</f>
        <v>4</v>
      </c>
      <c r="B812" s="111" t="s">
        <v>1705</v>
      </c>
      <c r="D812" s="113" t="s">
        <v>1706</v>
      </c>
    </row>
    <row r="813" spans="1:4" ht="29" x14ac:dyDescent="0.35">
      <c r="A813" s="110">
        <f>IF(LEN(D813)=4,1,(IF(LEN(D813)=7,2,(IF(LEN(D813)=11,3,4)))))</f>
        <v>4</v>
      </c>
      <c r="B813" s="111" t="s">
        <v>1707</v>
      </c>
      <c r="D813" s="113" t="s">
        <v>1708</v>
      </c>
    </row>
    <row r="814" spans="1:4" ht="29" x14ac:dyDescent="0.35">
      <c r="A814" s="110">
        <f>IF(LEN(D814)=4,1,(IF(LEN(D814)=7,2,(IF(LEN(D814)=11,3,4)))))</f>
        <v>4</v>
      </c>
      <c r="B814" s="111" t="s">
        <v>1709</v>
      </c>
      <c r="D814" s="113" t="s">
        <v>1710</v>
      </c>
    </row>
    <row r="815" spans="1:4" ht="29" x14ac:dyDescent="0.35">
      <c r="A815" s="110">
        <f>IF(LEN(D815)=4,1,(IF(LEN(D815)=7,2,(IF(LEN(D815)=11,3,4)))))</f>
        <v>4</v>
      </c>
      <c r="B815" s="111" t="s">
        <v>1711</v>
      </c>
      <c r="D815" s="113" t="s">
        <v>1712</v>
      </c>
    </row>
    <row r="816" spans="1:4" ht="43.5" x14ac:dyDescent="0.35">
      <c r="A816" s="110">
        <f>IF(LEN(D816)=4,1,(IF(LEN(D816)=7,2,(IF(LEN(D816)=11,3,4)))))</f>
        <v>4</v>
      </c>
      <c r="B816" s="111" t="s">
        <v>1713</v>
      </c>
      <c r="D816" s="113" t="s">
        <v>1714</v>
      </c>
    </row>
    <row r="817" spans="1:4" ht="29" x14ac:dyDescent="0.35">
      <c r="A817" s="110">
        <f>IF(LEN(D817)=4,1,(IF(LEN(D817)=7,2,(IF(LEN(D817)=11,3,4)))))</f>
        <v>4</v>
      </c>
      <c r="B817" s="111" t="s">
        <v>1715</v>
      </c>
      <c r="D817" s="113" t="s">
        <v>1716</v>
      </c>
    </row>
    <row r="818" spans="1:4" ht="29" x14ac:dyDescent="0.35">
      <c r="A818" s="110">
        <f>IF(LEN(D818)=4,1,(IF(LEN(D818)=7,2,(IF(LEN(D818)=11,3,4)))))</f>
        <v>4</v>
      </c>
      <c r="B818" s="111" t="s">
        <v>1717</v>
      </c>
      <c r="D818" s="113" t="s">
        <v>1718</v>
      </c>
    </row>
    <row r="819" spans="1:4" ht="29" x14ac:dyDescent="0.35">
      <c r="A819" s="110">
        <f>IF(LEN(D819)=4,1,(IF(LEN(D819)=7,2,(IF(LEN(D819)=11,3,4)))))</f>
        <v>4</v>
      </c>
      <c r="B819" s="111" t="s">
        <v>1719</v>
      </c>
      <c r="D819" s="113" t="s">
        <v>1720</v>
      </c>
    </row>
    <row r="820" spans="1:4" ht="29" x14ac:dyDescent="0.35">
      <c r="A820" s="110">
        <f>IF(LEN(D820)=4,1,(IF(LEN(D820)=7,2,(IF(LEN(D820)=11,3,4)))))</f>
        <v>4</v>
      </c>
      <c r="B820" s="111" t="s">
        <v>1721</v>
      </c>
      <c r="D820" s="113" t="s">
        <v>1722</v>
      </c>
    </row>
    <row r="821" spans="1:4" ht="43.5" x14ac:dyDescent="0.35">
      <c r="A821" s="110">
        <f>IF(LEN(D821)=4,1,(IF(LEN(D821)=7,2,(IF(LEN(D821)=11,3,4)))))</f>
        <v>4</v>
      </c>
      <c r="B821" s="111" t="s">
        <v>1723</v>
      </c>
      <c r="D821" s="113" t="s">
        <v>1724</v>
      </c>
    </row>
    <row r="822" spans="1:4" ht="29" x14ac:dyDescent="0.35">
      <c r="A822" s="110">
        <f>IF(LEN(D822)=4,1,(IF(LEN(D822)=7,2,(IF(LEN(D822)=11,3,4)))))</f>
        <v>4</v>
      </c>
      <c r="B822" s="111" t="s">
        <v>1725</v>
      </c>
      <c r="D822" s="113" t="s">
        <v>1726</v>
      </c>
    </row>
    <row r="823" spans="1:4" ht="29" x14ac:dyDescent="0.35">
      <c r="A823" s="110">
        <f>IF(LEN(D823)=4,1,(IF(LEN(D823)=7,2,(IF(LEN(D823)=11,3,4)))))</f>
        <v>4</v>
      </c>
      <c r="B823" s="111" t="s">
        <v>1727</v>
      </c>
      <c r="D823" s="113" t="s">
        <v>1728</v>
      </c>
    </row>
    <row r="824" spans="1:4" ht="43.5" x14ac:dyDescent="0.35">
      <c r="A824" s="110">
        <f>IF(LEN(D824)=4,1,(IF(LEN(D824)=7,2,(IF(LEN(D824)=11,3,4)))))</f>
        <v>4</v>
      </c>
      <c r="B824" s="111" t="s">
        <v>1729</v>
      </c>
      <c r="D824" s="113" t="s">
        <v>1730</v>
      </c>
    </row>
    <row r="825" spans="1:4" ht="29" x14ac:dyDescent="0.35">
      <c r="A825" s="110">
        <f>IF(LEN(D825)=4,1,(IF(LEN(D825)=7,2,(IF(LEN(D825)=11,3,4)))))</f>
        <v>4</v>
      </c>
      <c r="B825" s="111" t="s">
        <v>1731</v>
      </c>
      <c r="D825" s="113" t="s">
        <v>1732</v>
      </c>
    </row>
    <row r="826" spans="1:4" ht="29" x14ac:dyDescent="0.35">
      <c r="A826" s="110">
        <f>IF(LEN(D826)=4,1,(IF(LEN(D826)=7,2,(IF(LEN(D826)=11,3,4)))))</f>
        <v>4</v>
      </c>
      <c r="B826" s="111" t="s">
        <v>1733</v>
      </c>
      <c r="D826" s="113" t="s">
        <v>1734</v>
      </c>
    </row>
    <row r="827" spans="1:4" ht="43.5" x14ac:dyDescent="0.35">
      <c r="A827" s="110">
        <f>IF(LEN(D827)=4,1,(IF(LEN(D827)=7,2,(IF(LEN(D827)=11,3,4)))))</f>
        <v>4</v>
      </c>
      <c r="B827" s="111" t="s">
        <v>1735</v>
      </c>
      <c r="D827" s="113" t="s">
        <v>1736</v>
      </c>
    </row>
    <row r="828" spans="1:4" ht="29" x14ac:dyDescent="0.35">
      <c r="A828" s="110">
        <f>IF(LEN(D828)=4,1,(IF(LEN(D828)=7,2,(IF(LEN(D828)=11,3,4)))))</f>
        <v>4</v>
      </c>
      <c r="B828" s="111" t="s">
        <v>1737</v>
      </c>
      <c r="D828" s="113" t="s">
        <v>1738</v>
      </c>
    </row>
    <row r="829" spans="1:4" ht="29" x14ac:dyDescent="0.35">
      <c r="A829" s="110">
        <f>IF(LEN(D829)=4,1,(IF(LEN(D829)=7,2,(IF(LEN(D829)=11,3,4)))))</f>
        <v>4</v>
      </c>
      <c r="B829" s="111" t="s">
        <v>1739</v>
      </c>
      <c r="D829" s="113" t="s">
        <v>1740</v>
      </c>
    </row>
    <row r="830" spans="1:4" ht="29" x14ac:dyDescent="0.35">
      <c r="A830" s="110">
        <f>IF(LEN(D830)=4,1,(IF(LEN(D830)=7,2,(IF(LEN(D830)=11,3,4)))))</f>
        <v>4</v>
      </c>
      <c r="B830" s="111" t="s">
        <v>1741</v>
      </c>
      <c r="D830" s="113" t="s">
        <v>1742</v>
      </c>
    </row>
    <row r="831" spans="1:4" ht="29" x14ac:dyDescent="0.35">
      <c r="A831" s="110">
        <f>IF(LEN(D831)=4,1,(IF(LEN(D831)=7,2,(IF(LEN(D831)=11,3,4)))))</f>
        <v>4</v>
      </c>
      <c r="B831" s="111" t="s">
        <v>1743</v>
      </c>
      <c r="D831" s="113" t="s">
        <v>1744</v>
      </c>
    </row>
    <row r="832" spans="1:4" ht="29" x14ac:dyDescent="0.35">
      <c r="A832" s="110">
        <f>IF(LEN(D832)=4,1,(IF(LEN(D832)=7,2,(IF(LEN(D832)=11,3,4)))))</f>
        <v>4</v>
      </c>
      <c r="B832" s="111" t="s">
        <v>1743</v>
      </c>
      <c r="D832" s="113" t="s">
        <v>1745</v>
      </c>
    </row>
    <row r="833" spans="1:4" ht="43.5" x14ac:dyDescent="0.35">
      <c r="A833" s="110">
        <f>IF(LEN(D833)=4,1,(IF(LEN(D833)=7,2,(IF(LEN(D833)=11,3,4)))))</f>
        <v>4</v>
      </c>
      <c r="B833" s="111" t="s">
        <v>1746</v>
      </c>
      <c r="D833" s="113" t="s">
        <v>1747</v>
      </c>
    </row>
    <row r="834" spans="1:4" ht="29" x14ac:dyDescent="0.35">
      <c r="A834" s="110">
        <f>IF(LEN(D834)=4,1,(IF(LEN(D834)=7,2,(IF(LEN(D834)=11,3,4)))))</f>
        <v>4</v>
      </c>
      <c r="B834" s="111" t="s">
        <v>1748</v>
      </c>
      <c r="D834" s="113" t="s">
        <v>1749</v>
      </c>
    </row>
    <row r="835" spans="1:4" ht="29" x14ac:dyDescent="0.35">
      <c r="A835" s="110">
        <f>IF(LEN(D835)=4,1,(IF(LEN(D835)=7,2,(IF(LEN(D835)=11,3,4)))))</f>
        <v>4</v>
      </c>
      <c r="B835" s="111" t="s">
        <v>1750</v>
      </c>
      <c r="D835" s="113" t="s">
        <v>1751</v>
      </c>
    </row>
    <row r="836" spans="1:4" ht="29" x14ac:dyDescent="0.35">
      <c r="A836" s="110">
        <f>IF(LEN(D836)=4,1,(IF(LEN(D836)=7,2,(IF(LEN(D836)=11,3,4)))))</f>
        <v>4</v>
      </c>
      <c r="B836" s="111" t="s">
        <v>1752</v>
      </c>
      <c r="D836" s="113" t="s">
        <v>1753</v>
      </c>
    </row>
    <row r="837" spans="1:4" ht="29" x14ac:dyDescent="0.35">
      <c r="A837" s="110">
        <f>IF(LEN(D837)=4,1,(IF(LEN(D837)=7,2,(IF(LEN(D837)=11,3,4)))))</f>
        <v>4</v>
      </c>
      <c r="B837" s="111" t="s">
        <v>1754</v>
      </c>
      <c r="D837" s="113" t="s">
        <v>1755</v>
      </c>
    </row>
    <row r="838" spans="1:4" ht="43.5" x14ac:dyDescent="0.35">
      <c r="A838" s="110">
        <f>IF(LEN(D838)=4,1,(IF(LEN(D838)=7,2,(IF(LEN(D838)=11,3,4)))))</f>
        <v>4</v>
      </c>
      <c r="B838" s="111" t="s">
        <v>1756</v>
      </c>
      <c r="D838" s="113" t="s">
        <v>1757</v>
      </c>
    </row>
    <row r="839" spans="1:4" ht="29" x14ac:dyDescent="0.35">
      <c r="A839" s="110">
        <f>IF(LEN(D839)=4,1,(IF(LEN(D839)=7,2,(IF(LEN(D839)=11,3,4)))))</f>
        <v>4</v>
      </c>
      <c r="B839" s="111" t="s">
        <v>1758</v>
      </c>
      <c r="D839" s="113" t="s">
        <v>1759</v>
      </c>
    </row>
    <row r="840" spans="1:4" ht="29" x14ac:dyDescent="0.35">
      <c r="A840" s="110">
        <f>IF(LEN(D840)=4,1,(IF(LEN(D840)=7,2,(IF(LEN(D840)=11,3,4)))))</f>
        <v>4</v>
      </c>
      <c r="B840" s="111" t="s">
        <v>1760</v>
      </c>
      <c r="D840" s="113" t="s">
        <v>1761</v>
      </c>
    </row>
    <row r="841" spans="1:4" ht="29" x14ac:dyDescent="0.35">
      <c r="A841" s="110">
        <f>IF(LEN(D841)=4,1,(IF(LEN(D841)=7,2,(IF(LEN(D841)=11,3,4)))))</f>
        <v>4</v>
      </c>
      <c r="B841" s="111" t="s">
        <v>1762</v>
      </c>
      <c r="D841" s="113" t="s">
        <v>1763</v>
      </c>
    </row>
    <row r="842" spans="1:4" ht="29" x14ac:dyDescent="0.35">
      <c r="A842" s="110">
        <f>IF(LEN(D842)=4,1,(IF(LEN(D842)=7,2,(IF(LEN(D842)=11,3,4)))))</f>
        <v>4</v>
      </c>
      <c r="B842" s="111" t="s">
        <v>1764</v>
      </c>
      <c r="D842" s="113" t="s">
        <v>1765</v>
      </c>
    </row>
    <row r="843" spans="1:4" ht="43.5" x14ac:dyDescent="0.35">
      <c r="A843" s="110">
        <f>IF(LEN(D843)=4,1,(IF(LEN(D843)=7,2,(IF(LEN(D843)=11,3,4)))))</f>
        <v>4</v>
      </c>
      <c r="B843" s="111" t="s">
        <v>1766</v>
      </c>
      <c r="D843" s="113" t="s">
        <v>1767</v>
      </c>
    </row>
    <row r="844" spans="1:4" ht="29" x14ac:dyDescent="0.35">
      <c r="A844" s="110">
        <f>IF(LEN(D844)=4,1,(IF(LEN(D844)=7,2,(IF(LEN(D844)=11,3,4)))))</f>
        <v>4</v>
      </c>
      <c r="B844" s="111" t="s">
        <v>1768</v>
      </c>
      <c r="D844" s="113" t="s">
        <v>1769</v>
      </c>
    </row>
    <row r="845" spans="1:4" ht="29" x14ac:dyDescent="0.35">
      <c r="A845" s="110">
        <f>IF(LEN(D845)=4,1,(IF(LEN(D845)=7,2,(IF(LEN(D845)=11,3,4)))))</f>
        <v>4</v>
      </c>
      <c r="B845" s="111" t="s">
        <v>1770</v>
      </c>
      <c r="D845" s="113" t="s">
        <v>1771</v>
      </c>
    </row>
    <row r="846" spans="1:4" ht="29" x14ac:dyDescent="0.35">
      <c r="A846" s="110">
        <f>IF(LEN(D846)=4,1,(IF(LEN(D846)=7,2,(IF(LEN(D846)=11,3,4)))))</f>
        <v>4</v>
      </c>
      <c r="B846" s="111" t="s">
        <v>1772</v>
      </c>
      <c r="D846" s="113" t="s">
        <v>1773</v>
      </c>
    </row>
    <row r="847" spans="1:4" ht="29" x14ac:dyDescent="0.35">
      <c r="A847" s="110">
        <f>IF(LEN(D847)=4,1,(IF(LEN(D847)=7,2,(IF(LEN(D847)=11,3,4)))))</f>
        <v>4</v>
      </c>
      <c r="B847" s="111" t="s">
        <v>1774</v>
      </c>
      <c r="D847" s="113" t="s">
        <v>1775</v>
      </c>
    </row>
    <row r="848" spans="1:4" ht="43.5" x14ac:dyDescent="0.35">
      <c r="A848" s="110">
        <f>IF(LEN(D848)=4,1,(IF(LEN(D848)=7,2,(IF(LEN(D848)=11,3,4)))))</f>
        <v>4</v>
      </c>
      <c r="B848" s="111" t="s">
        <v>1776</v>
      </c>
      <c r="D848" s="113" t="s">
        <v>1777</v>
      </c>
    </row>
    <row r="849" spans="1:4" ht="29" x14ac:dyDescent="0.35">
      <c r="A849" s="110">
        <f>IF(LEN(D849)=4,1,(IF(LEN(D849)=7,2,(IF(LEN(D849)=11,3,4)))))</f>
        <v>4</v>
      </c>
      <c r="B849" s="111" t="s">
        <v>1778</v>
      </c>
      <c r="D849" s="113" t="s">
        <v>1779</v>
      </c>
    </row>
    <row r="850" spans="1:4" ht="29" x14ac:dyDescent="0.35">
      <c r="A850" s="110">
        <f>IF(LEN(D850)=4,1,(IF(LEN(D850)=7,2,(IF(LEN(D850)=11,3,4)))))</f>
        <v>4</v>
      </c>
      <c r="B850" s="111" t="s">
        <v>1780</v>
      </c>
      <c r="D850" s="113" t="s">
        <v>1781</v>
      </c>
    </row>
    <row r="851" spans="1:4" ht="29" x14ac:dyDescent="0.35">
      <c r="A851" s="110">
        <f>IF(LEN(D851)=4,1,(IF(LEN(D851)=7,2,(IF(LEN(D851)=11,3,4)))))</f>
        <v>4</v>
      </c>
      <c r="B851" s="111" t="s">
        <v>1782</v>
      </c>
      <c r="D851" s="113" t="s">
        <v>1783</v>
      </c>
    </row>
    <row r="852" spans="1:4" ht="29" x14ac:dyDescent="0.35">
      <c r="A852" s="110">
        <f>IF(LEN(D852)=4,1,(IF(LEN(D852)=7,2,(IF(LEN(D852)=11,3,4)))))</f>
        <v>4</v>
      </c>
      <c r="B852" s="111" t="s">
        <v>1784</v>
      </c>
      <c r="D852" s="113" t="s">
        <v>1785</v>
      </c>
    </row>
    <row r="853" spans="1:4" ht="29" x14ac:dyDescent="0.35">
      <c r="A853" s="110">
        <f>IF(LEN(D853)=4,1,(IF(LEN(D853)=7,2,(IF(LEN(D853)=11,3,4)))))</f>
        <v>4</v>
      </c>
      <c r="B853" s="111" t="s">
        <v>1784</v>
      </c>
      <c r="D853" s="113" t="s">
        <v>1786</v>
      </c>
    </row>
    <row r="854" spans="1:4" ht="43.5" x14ac:dyDescent="0.35">
      <c r="A854" s="110">
        <f>IF(LEN(D854)=4,1,(IF(LEN(D854)=7,2,(IF(LEN(D854)=11,3,4)))))</f>
        <v>4</v>
      </c>
      <c r="B854" s="111" t="s">
        <v>1787</v>
      </c>
      <c r="D854" s="113" t="s">
        <v>1788</v>
      </c>
    </row>
    <row r="855" spans="1:4" ht="29" x14ac:dyDescent="0.35">
      <c r="A855" s="110">
        <f>IF(LEN(D855)=4,1,(IF(LEN(D855)=7,2,(IF(LEN(D855)=11,3,4)))))</f>
        <v>4</v>
      </c>
      <c r="B855" s="111" t="s">
        <v>1789</v>
      </c>
      <c r="D855" s="113" t="s">
        <v>1790</v>
      </c>
    </row>
    <row r="856" spans="1:4" ht="29" x14ac:dyDescent="0.35">
      <c r="A856" s="110">
        <f>IF(LEN(D856)=4,1,(IF(LEN(D856)=7,2,(IF(LEN(D856)=11,3,4)))))</f>
        <v>4</v>
      </c>
      <c r="B856" s="111" t="s">
        <v>1791</v>
      </c>
      <c r="D856" s="113" t="s">
        <v>1792</v>
      </c>
    </row>
    <row r="857" spans="1:4" ht="29" x14ac:dyDescent="0.35">
      <c r="A857" s="110">
        <f>IF(LEN(D857)=4,1,(IF(LEN(D857)=7,2,(IF(LEN(D857)=11,3,4)))))</f>
        <v>4</v>
      </c>
      <c r="B857" s="111" t="s">
        <v>1793</v>
      </c>
      <c r="D857" s="113" t="s">
        <v>1794</v>
      </c>
    </row>
    <row r="858" spans="1:4" ht="29" x14ac:dyDescent="0.35">
      <c r="A858" s="110">
        <f>IF(LEN(D858)=4,1,(IF(LEN(D858)=7,2,(IF(LEN(D858)=11,3,4)))))</f>
        <v>4</v>
      </c>
      <c r="B858" s="111" t="s">
        <v>1795</v>
      </c>
      <c r="D858" s="113" t="s">
        <v>1796</v>
      </c>
    </row>
    <row r="859" spans="1:4" ht="29" x14ac:dyDescent="0.35">
      <c r="A859" s="110">
        <f>IF(LEN(D859)=4,1,(IF(LEN(D859)=7,2,(IF(LEN(D859)=11,3,4)))))</f>
        <v>4</v>
      </c>
      <c r="B859" s="111" t="s">
        <v>1797</v>
      </c>
      <c r="D859" s="113" t="s">
        <v>1798</v>
      </c>
    </row>
    <row r="860" spans="1:4" ht="43.5" x14ac:dyDescent="0.35">
      <c r="A860" s="110">
        <f>IF(LEN(D860)=4,1,(IF(LEN(D860)=7,2,(IF(LEN(D860)=11,3,4)))))</f>
        <v>4</v>
      </c>
      <c r="B860" s="111" t="s">
        <v>1799</v>
      </c>
      <c r="D860" s="113" t="s">
        <v>1800</v>
      </c>
    </row>
    <row r="861" spans="1:4" ht="29" x14ac:dyDescent="0.35">
      <c r="A861" s="110">
        <f>IF(LEN(D861)=4,1,(IF(LEN(D861)=7,2,(IF(LEN(D861)=11,3,4)))))</f>
        <v>4</v>
      </c>
      <c r="B861" s="111" t="s">
        <v>1801</v>
      </c>
      <c r="D861" s="113" t="s">
        <v>1802</v>
      </c>
    </row>
    <row r="862" spans="1:4" ht="29" x14ac:dyDescent="0.35">
      <c r="A862" s="110">
        <f>IF(LEN(D862)=4,1,(IF(LEN(D862)=7,2,(IF(LEN(D862)=11,3,4)))))</f>
        <v>4</v>
      </c>
      <c r="B862" s="111" t="s">
        <v>1803</v>
      </c>
      <c r="D862" s="113" t="s">
        <v>1804</v>
      </c>
    </row>
    <row r="863" spans="1:4" ht="43.5" x14ac:dyDescent="0.35">
      <c r="A863" s="110">
        <f>IF(LEN(D863)=4,1,(IF(LEN(D863)=7,2,(IF(LEN(D863)=11,3,4)))))</f>
        <v>4</v>
      </c>
      <c r="B863" s="111" t="s">
        <v>1805</v>
      </c>
      <c r="D863" s="113" t="s">
        <v>1806</v>
      </c>
    </row>
    <row r="864" spans="1:4" ht="29" x14ac:dyDescent="0.35">
      <c r="A864" s="110">
        <f>IF(LEN(D864)=4,1,(IF(LEN(D864)=7,2,(IF(LEN(D864)=11,3,4)))))</f>
        <v>1</v>
      </c>
      <c r="B864" s="111" t="s">
        <v>1807</v>
      </c>
      <c r="D864" s="115">
        <v>2601</v>
      </c>
    </row>
    <row r="865" spans="1:4" ht="29" x14ac:dyDescent="0.35">
      <c r="A865" s="110">
        <f>IF(LEN(D865)=4,1,(IF(LEN(D865)=7,2,(IF(LEN(D865)=11,3,4)))))</f>
        <v>3</v>
      </c>
      <c r="B865" s="111" t="s">
        <v>1807</v>
      </c>
      <c r="D865" s="113" t="s">
        <v>1808</v>
      </c>
    </row>
    <row r="866" spans="1:4" ht="29" x14ac:dyDescent="0.35">
      <c r="A866" s="110">
        <f>IF(LEN(D866)=4,1,(IF(LEN(D866)=7,2,(IF(LEN(D866)=11,3,4)))))</f>
        <v>4</v>
      </c>
      <c r="B866" s="111" t="s">
        <v>1807</v>
      </c>
      <c r="C866" s="112">
        <v>40000000</v>
      </c>
      <c r="D866" s="113" t="s">
        <v>1809</v>
      </c>
    </row>
    <row r="867" spans="1:4" ht="29" x14ac:dyDescent="0.35">
      <c r="A867" s="110">
        <f>IF(LEN(D867)=4,1,(IF(LEN(D867)=7,2,(IF(LEN(D867)=11,3,4)))))</f>
        <v>4</v>
      </c>
      <c r="B867" s="111" t="s">
        <v>1810</v>
      </c>
      <c r="D867" s="113" t="s">
        <v>1811</v>
      </c>
    </row>
    <row r="868" spans="1:4" ht="29" x14ac:dyDescent="0.35">
      <c r="A868" s="110">
        <f>IF(LEN(D868)=4,1,(IF(LEN(D868)=7,2,(IF(LEN(D868)=11,3,4)))))</f>
        <v>4</v>
      </c>
      <c r="B868" s="111" t="s">
        <v>1810</v>
      </c>
      <c r="D868" s="113" t="s">
        <v>1812</v>
      </c>
    </row>
    <row r="869" spans="1:4" ht="29" x14ac:dyDescent="0.35">
      <c r="A869" s="110">
        <f>IF(LEN(D869)=4,1,(IF(LEN(D869)=7,2,(IF(LEN(D869)=11,3,4)))))</f>
        <v>4</v>
      </c>
      <c r="B869" s="111" t="s">
        <v>1813</v>
      </c>
      <c r="C869" s="112">
        <v>40000103</v>
      </c>
      <c r="D869" s="113" t="s">
        <v>1814</v>
      </c>
    </row>
    <row r="870" spans="1:4" ht="29" x14ac:dyDescent="0.35">
      <c r="A870" s="110">
        <f>IF(LEN(D870)=4,1,(IF(LEN(D870)=7,2,(IF(LEN(D870)=11,3,4)))))</f>
        <v>4</v>
      </c>
      <c r="B870" s="111" t="s">
        <v>1815</v>
      </c>
      <c r="C870" s="112">
        <v>40000119</v>
      </c>
      <c r="D870" s="113" t="s">
        <v>1816</v>
      </c>
    </row>
    <row r="871" spans="1:4" ht="29" x14ac:dyDescent="0.35">
      <c r="A871" s="110">
        <f>IF(LEN(D871)=4,1,(IF(LEN(D871)=7,2,(IF(LEN(D871)=11,3,4)))))</f>
        <v>4</v>
      </c>
      <c r="B871" s="111" t="s">
        <v>1817</v>
      </c>
      <c r="C871" s="112">
        <v>40000199</v>
      </c>
      <c r="D871" s="113" t="s">
        <v>1818</v>
      </c>
    </row>
    <row r="872" spans="1:4" ht="29" x14ac:dyDescent="0.35">
      <c r="A872" s="110">
        <f>IF(LEN(D872)=4,1,(IF(LEN(D872)=7,2,(IF(LEN(D872)=11,3,4)))))</f>
        <v>4</v>
      </c>
      <c r="B872" s="111" t="s">
        <v>1819</v>
      </c>
      <c r="D872" s="113" t="s">
        <v>1820</v>
      </c>
    </row>
    <row r="873" spans="1:4" ht="29" x14ac:dyDescent="0.35">
      <c r="A873" s="110">
        <f>IF(LEN(D873)=4,1,(IF(LEN(D873)=7,2,(IF(LEN(D873)=11,3,4)))))</f>
        <v>4</v>
      </c>
      <c r="B873" s="111" t="s">
        <v>1819</v>
      </c>
      <c r="D873" s="113" t="s">
        <v>1821</v>
      </c>
    </row>
    <row r="874" spans="1:4" ht="29" x14ac:dyDescent="0.35">
      <c r="A874" s="110">
        <f>IF(LEN(D874)=4,1,(IF(LEN(D874)=7,2,(IF(LEN(D874)=11,3,4)))))</f>
        <v>4</v>
      </c>
      <c r="B874" s="111" t="s">
        <v>1822</v>
      </c>
      <c r="D874" s="113" t="s">
        <v>1823</v>
      </c>
    </row>
    <row r="875" spans="1:4" ht="29" x14ac:dyDescent="0.35">
      <c r="A875" s="110">
        <f>IF(LEN(D875)=4,1,(IF(LEN(D875)=7,2,(IF(LEN(D875)=11,3,4)))))</f>
        <v>4</v>
      </c>
      <c r="B875" s="111" t="s">
        <v>1824</v>
      </c>
      <c r="D875" s="113" t="s">
        <v>1825</v>
      </c>
    </row>
    <row r="876" spans="1:4" ht="29" x14ac:dyDescent="0.35">
      <c r="A876" s="110">
        <f>IF(LEN(D876)=4,1,(IF(LEN(D876)=7,2,(IF(LEN(D876)=11,3,4)))))</f>
        <v>4</v>
      </c>
      <c r="B876" s="111" t="s">
        <v>1826</v>
      </c>
      <c r="D876" s="113" t="s">
        <v>1827</v>
      </c>
    </row>
    <row r="877" spans="1:4" ht="29" x14ac:dyDescent="0.35">
      <c r="A877" s="110">
        <f>IF(LEN(D877)=4,1,(IF(LEN(D877)=7,2,(IF(LEN(D877)=11,3,4)))))</f>
        <v>4</v>
      </c>
      <c r="B877" s="111" t="s">
        <v>1828</v>
      </c>
      <c r="D877" s="113" t="s">
        <v>1829</v>
      </c>
    </row>
    <row r="878" spans="1:4" ht="29" x14ac:dyDescent="0.35">
      <c r="A878" s="110">
        <f>IF(LEN(D878)=4,1,(IF(LEN(D878)=7,2,(IF(LEN(D878)=11,3,4)))))</f>
        <v>4</v>
      </c>
      <c r="B878" s="111" t="s">
        <v>1828</v>
      </c>
      <c r="D878" s="113" t="s">
        <v>1830</v>
      </c>
    </row>
    <row r="879" spans="1:4" ht="29" x14ac:dyDescent="0.35">
      <c r="A879" s="110">
        <f>IF(LEN(D879)=4,1,(IF(LEN(D879)=7,2,(IF(LEN(D879)=11,3,4)))))</f>
        <v>4</v>
      </c>
      <c r="B879" s="111" t="s">
        <v>1831</v>
      </c>
      <c r="D879" s="113" t="s">
        <v>1832</v>
      </c>
    </row>
    <row r="880" spans="1:4" ht="29" x14ac:dyDescent="0.35">
      <c r="A880" s="110">
        <f>IF(LEN(D880)=4,1,(IF(LEN(D880)=7,2,(IF(LEN(D880)=11,3,4)))))</f>
        <v>4</v>
      </c>
      <c r="B880" s="111" t="s">
        <v>1833</v>
      </c>
      <c r="D880" s="113" t="s">
        <v>1834</v>
      </c>
    </row>
    <row r="881" spans="1:4" ht="29" x14ac:dyDescent="0.35">
      <c r="A881" s="110">
        <f>IF(LEN(D881)=4,1,(IF(LEN(D881)=7,2,(IF(LEN(D881)=11,3,4)))))</f>
        <v>4</v>
      </c>
      <c r="B881" s="111" t="s">
        <v>1835</v>
      </c>
      <c r="D881" s="113" t="s">
        <v>1836</v>
      </c>
    </row>
    <row r="882" spans="1:4" ht="43.5" x14ac:dyDescent="0.35">
      <c r="A882" s="110">
        <f>IF(LEN(D882)=4,1,(IF(LEN(D882)=7,2,(IF(LEN(D882)=11,3,4)))))</f>
        <v>1</v>
      </c>
      <c r="B882" s="111" t="s">
        <v>1837</v>
      </c>
      <c r="D882" s="115">
        <v>2602</v>
      </c>
    </row>
    <row r="883" spans="1:4" ht="43.5" x14ac:dyDescent="0.35">
      <c r="A883" s="110">
        <f>IF(LEN(D883)=4,1,(IF(LEN(D883)=7,2,(IF(LEN(D883)=11,3,4)))))</f>
        <v>3</v>
      </c>
      <c r="B883" s="111" t="s">
        <v>1837</v>
      </c>
      <c r="D883" s="113" t="s">
        <v>1838</v>
      </c>
    </row>
    <row r="884" spans="1:4" ht="43.5" x14ac:dyDescent="0.35">
      <c r="A884" s="110">
        <f>IF(LEN(D884)=4,1,(IF(LEN(D884)=7,2,(IF(LEN(D884)=11,3,4)))))</f>
        <v>4</v>
      </c>
      <c r="B884" s="111" t="s">
        <v>1837</v>
      </c>
      <c r="C884" s="112">
        <v>40100777</v>
      </c>
      <c r="D884" s="113" t="s">
        <v>1839</v>
      </c>
    </row>
    <row r="885" spans="1:4" ht="29" x14ac:dyDescent="0.35">
      <c r="A885" s="110">
        <f>IF(LEN(D885)=4,1,(IF(LEN(D885)=7,2,(IF(LEN(D885)=11,3,4)))))</f>
        <v>4</v>
      </c>
      <c r="B885" s="111" t="s">
        <v>1840</v>
      </c>
      <c r="D885" s="113" t="s">
        <v>1841</v>
      </c>
    </row>
    <row r="886" spans="1:4" ht="29" x14ac:dyDescent="0.35">
      <c r="A886" s="110">
        <f>IF(LEN(D886)=4,1,(IF(LEN(D886)=7,2,(IF(LEN(D886)=11,3,4)))))</f>
        <v>4</v>
      </c>
      <c r="B886" s="111" t="s">
        <v>1842</v>
      </c>
      <c r="D886" s="113" t="s">
        <v>1843</v>
      </c>
    </row>
    <row r="887" spans="1:4" ht="29" x14ac:dyDescent="0.35">
      <c r="A887" s="110">
        <f>IF(LEN(D887)=4,1,(IF(LEN(D887)=7,2,(IF(LEN(D887)=11,3,4)))))</f>
        <v>4</v>
      </c>
      <c r="B887" s="111" t="s">
        <v>1844</v>
      </c>
      <c r="D887" s="113" t="s">
        <v>1845</v>
      </c>
    </row>
    <row r="888" spans="1:4" ht="29" x14ac:dyDescent="0.35">
      <c r="A888" s="110">
        <f>IF(LEN(D888)=4,1,(IF(LEN(D888)=7,2,(IF(LEN(D888)=11,3,4)))))</f>
        <v>4</v>
      </c>
      <c r="B888" s="111" t="s">
        <v>1846</v>
      </c>
      <c r="D888" s="113" t="s">
        <v>1847</v>
      </c>
    </row>
    <row r="889" spans="1:4" ht="43.5" x14ac:dyDescent="0.35">
      <c r="A889" s="110">
        <f>IF(LEN(D889)=4,1,(IF(LEN(D889)=7,2,(IF(LEN(D889)=11,3,4)))))</f>
        <v>1</v>
      </c>
      <c r="B889" s="111" t="s">
        <v>1848</v>
      </c>
      <c r="D889" s="115">
        <v>2603</v>
      </c>
    </row>
    <row r="890" spans="1:4" ht="43.5" x14ac:dyDescent="0.35">
      <c r="A890" s="110">
        <f>IF(LEN(D890)=4,1,(IF(LEN(D890)=7,2,(IF(LEN(D890)=11,3,4)))))</f>
        <v>3</v>
      </c>
      <c r="B890" s="111" t="s">
        <v>1848</v>
      </c>
      <c r="D890" s="113" t="s">
        <v>1849</v>
      </c>
    </row>
    <row r="891" spans="1:4" ht="43.5" x14ac:dyDescent="0.35">
      <c r="A891" s="110">
        <f>IF(LEN(D891)=4,1,(IF(LEN(D891)=7,2,(IF(LEN(D891)=11,3,4)))))</f>
        <v>4</v>
      </c>
      <c r="B891" s="111" t="s">
        <v>1848</v>
      </c>
      <c r="C891" s="112">
        <v>40000777</v>
      </c>
      <c r="D891" s="113" t="s">
        <v>1850</v>
      </c>
    </row>
    <row r="892" spans="1:4" ht="29" x14ac:dyDescent="0.35">
      <c r="A892" s="110">
        <f>IF(LEN(D892)=4,1,(IF(LEN(D892)=7,2,(IF(LEN(D892)=11,3,4)))))</f>
        <v>1</v>
      </c>
      <c r="B892" s="111" t="s">
        <v>1851</v>
      </c>
      <c r="D892" s="115">
        <v>2621</v>
      </c>
    </row>
    <row r="893" spans="1:4" ht="29" x14ac:dyDescent="0.35">
      <c r="A893" s="110">
        <f>IF(LEN(D893)=4,1,(IF(LEN(D893)=7,2,(IF(LEN(D893)=11,3,4)))))</f>
        <v>3</v>
      </c>
      <c r="B893" s="111" t="s">
        <v>1851</v>
      </c>
      <c r="D893" s="113" t="s">
        <v>1852</v>
      </c>
    </row>
    <row r="894" spans="1:4" ht="29" x14ac:dyDescent="0.35">
      <c r="A894" s="110">
        <f>IF(LEN(D894)=4,1,(IF(LEN(D894)=7,2,(IF(LEN(D894)=11,3,4)))))</f>
        <v>4</v>
      </c>
      <c r="B894" s="111" t="s">
        <v>1853</v>
      </c>
      <c r="C894" s="112">
        <v>44000000</v>
      </c>
      <c r="D894" s="113" t="s">
        <v>1854</v>
      </c>
    </row>
    <row r="895" spans="1:4" ht="29" x14ac:dyDescent="0.35">
      <c r="A895" s="110">
        <f>IF(LEN(D895)=4,1,(IF(LEN(D895)=7,2,(IF(LEN(D895)=11,3,4)))))</f>
        <v>4</v>
      </c>
      <c r="B895" s="111" t="s">
        <v>1855</v>
      </c>
      <c r="C895" s="112">
        <v>44000103</v>
      </c>
      <c r="D895" s="113" t="s">
        <v>1856</v>
      </c>
    </row>
    <row r="896" spans="1:4" ht="29" x14ac:dyDescent="0.35">
      <c r="A896" s="110">
        <f>IF(LEN(D896)=4,1,(IF(LEN(D896)=7,2,(IF(LEN(D896)=11,3,4)))))</f>
        <v>4</v>
      </c>
      <c r="B896" s="111" t="s">
        <v>1857</v>
      </c>
      <c r="C896" s="112">
        <v>44000199</v>
      </c>
      <c r="D896" s="113" t="s">
        <v>1858</v>
      </c>
    </row>
    <row r="897" spans="1:4" ht="29" x14ac:dyDescent="0.35">
      <c r="A897" s="110">
        <f>IF(LEN(D897)=4,1,(IF(LEN(D897)=7,2,(IF(LEN(D897)=11,3,4)))))</f>
        <v>4</v>
      </c>
      <c r="B897" s="111" t="s">
        <v>1859</v>
      </c>
      <c r="C897" s="112">
        <v>44100000</v>
      </c>
      <c r="D897" s="113" t="s">
        <v>1860</v>
      </c>
    </row>
    <row r="898" spans="1:4" ht="43.5" x14ac:dyDescent="0.35">
      <c r="A898" s="110">
        <f>IF(LEN(D898)=4,1,(IF(LEN(D898)=7,2,(IF(LEN(D898)=11,3,4)))))</f>
        <v>4</v>
      </c>
      <c r="B898" s="111" t="s">
        <v>1861</v>
      </c>
      <c r="C898" s="112">
        <v>44100101</v>
      </c>
      <c r="D898" s="113" t="s">
        <v>1862</v>
      </c>
    </row>
    <row r="899" spans="1:4" ht="29" x14ac:dyDescent="0.35">
      <c r="A899" s="110">
        <f>IF(LEN(D899)=4,1,(IF(LEN(D899)=7,2,(IF(LEN(D899)=11,3,4)))))</f>
        <v>4</v>
      </c>
      <c r="B899" s="111" t="s">
        <v>1863</v>
      </c>
      <c r="C899" s="112">
        <v>44100103</v>
      </c>
      <c r="D899" s="113" t="s">
        <v>1864</v>
      </c>
    </row>
    <row r="900" spans="1:4" ht="29" x14ac:dyDescent="0.35">
      <c r="A900" s="110">
        <f>IF(LEN(D900)=4,1,(IF(LEN(D900)=7,2,(IF(LEN(D900)=11,3,4)))))</f>
        <v>4</v>
      </c>
      <c r="B900" s="111" t="s">
        <v>1865</v>
      </c>
      <c r="C900" s="112">
        <v>44100111</v>
      </c>
      <c r="D900" s="113" t="s">
        <v>1866</v>
      </c>
    </row>
    <row r="901" spans="1:4" ht="29" x14ac:dyDescent="0.35">
      <c r="A901" s="110">
        <f>IF(LEN(D901)=4,1,(IF(LEN(D901)=7,2,(IF(LEN(D901)=11,3,4)))))</f>
        <v>4</v>
      </c>
      <c r="B901" s="111" t="s">
        <v>1867</v>
      </c>
      <c r="C901" s="112">
        <v>44100119</v>
      </c>
      <c r="D901" s="113" t="s">
        <v>1868</v>
      </c>
    </row>
    <row r="902" spans="1:4" ht="29" x14ac:dyDescent="0.35">
      <c r="A902" s="110">
        <f>IF(LEN(D902)=4,1,(IF(LEN(D902)=7,2,(IF(LEN(D902)=11,3,4)))))</f>
        <v>4</v>
      </c>
      <c r="B902" s="111" t="s">
        <v>1869</v>
      </c>
      <c r="C902" s="112">
        <v>44100199</v>
      </c>
      <c r="D902" s="113" t="s">
        <v>1870</v>
      </c>
    </row>
    <row r="903" spans="1:4" ht="29" x14ac:dyDescent="0.35">
      <c r="A903" s="110">
        <f>IF(LEN(D903)=4,1,(IF(LEN(D903)=7,2,(IF(LEN(D903)=11,3,4)))))</f>
        <v>4</v>
      </c>
      <c r="B903" s="111" t="s">
        <v>1871</v>
      </c>
      <c r="C903" s="112">
        <v>44200000</v>
      </c>
      <c r="D903" s="113" t="s">
        <v>1872</v>
      </c>
    </row>
    <row r="904" spans="1:4" ht="43.5" x14ac:dyDescent="0.35">
      <c r="A904" s="110">
        <f>IF(LEN(D904)=4,1,(IF(LEN(D904)=7,2,(IF(LEN(D904)=11,3,4)))))</f>
        <v>4</v>
      </c>
      <c r="B904" s="111" t="s">
        <v>1873</v>
      </c>
      <c r="C904" s="112">
        <v>44200101</v>
      </c>
      <c r="D904" s="113" t="s">
        <v>1874</v>
      </c>
    </row>
    <row r="905" spans="1:4" ht="29" x14ac:dyDescent="0.35">
      <c r="A905" s="110">
        <f>IF(LEN(D905)=4,1,(IF(LEN(D905)=7,2,(IF(LEN(D905)=11,3,4)))))</f>
        <v>4</v>
      </c>
      <c r="B905" s="111" t="s">
        <v>1875</v>
      </c>
      <c r="C905" s="112">
        <v>44200103</v>
      </c>
      <c r="D905" s="113" t="s">
        <v>1876</v>
      </c>
    </row>
    <row r="906" spans="1:4" ht="29" x14ac:dyDescent="0.35">
      <c r="A906" s="110">
        <f>IF(LEN(D906)=4,1,(IF(LEN(D906)=7,2,(IF(LEN(D906)=11,3,4)))))</f>
        <v>4</v>
      </c>
      <c r="B906" s="111" t="s">
        <v>1877</v>
      </c>
      <c r="C906" s="112">
        <v>44200111</v>
      </c>
      <c r="D906" s="113" t="s">
        <v>1878</v>
      </c>
    </row>
    <row r="907" spans="1:4" ht="29" x14ac:dyDescent="0.35">
      <c r="A907" s="110">
        <f>IF(LEN(D907)=4,1,(IF(LEN(D907)=7,2,(IF(LEN(D907)=11,3,4)))))</f>
        <v>4</v>
      </c>
      <c r="B907" s="111" t="s">
        <v>1879</v>
      </c>
      <c r="C907" s="112">
        <v>44200199</v>
      </c>
      <c r="D907" s="113" t="s">
        <v>1880</v>
      </c>
    </row>
    <row r="908" spans="1:4" ht="29" x14ac:dyDescent="0.35">
      <c r="A908" s="110">
        <f>IF(LEN(D908)=4,1,(IF(LEN(D908)=7,2,(IF(LEN(D908)=11,3,4)))))</f>
        <v>4</v>
      </c>
      <c r="B908" s="111" t="s">
        <v>1881</v>
      </c>
      <c r="C908" s="112">
        <v>44200777</v>
      </c>
      <c r="D908" s="113" t="s">
        <v>1882</v>
      </c>
    </row>
    <row r="909" spans="1:4" ht="29" x14ac:dyDescent="0.35">
      <c r="A909" s="110">
        <f>IF(LEN(D909)=4,1,(IF(LEN(D909)=7,2,(IF(LEN(D909)=11,3,4)))))</f>
        <v>4</v>
      </c>
      <c r="B909" s="111" t="s">
        <v>1883</v>
      </c>
      <c r="C909" s="112">
        <v>44300777</v>
      </c>
      <c r="D909" s="113" t="s">
        <v>1884</v>
      </c>
    </row>
    <row r="910" spans="1:4" ht="29" x14ac:dyDescent="0.35">
      <c r="A910" s="110">
        <f>IF(LEN(D910)=4,1,(IF(LEN(D910)=7,2,(IF(LEN(D910)=11,3,4)))))</f>
        <v>1</v>
      </c>
      <c r="B910" s="111" t="s">
        <v>1885</v>
      </c>
      <c r="D910" s="115">
        <v>2631</v>
      </c>
    </row>
    <row r="911" spans="1:4" ht="29" x14ac:dyDescent="0.35">
      <c r="A911" s="110">
        <f>IF(LEN(D911)=4,1,(IF(LEN(D911)=7,2,(IF(LEN(D911)=11,3,4)))))</f>
        <v>3</v>
      </c>
      <c r="B911" s="111" t="s">
        <v>1885</v>
      </c>
      <c r="D911" s="113" t="s">
        <v>1886</v>
      </c>
    </row>
    <row r="912" spans="1:4" ht="29" x14ac:dyDescent="0.35">
      <c r="A912" s="110">
        <f>IF(LEN(D912)=4,1,(IF(LEN(D912)=7,2,(IF(LEN(D912)=11,3,4)))))</f>
        <v>4</v>
      </c>
      <c r="B912" s="111" t="s">
        <v>1885</v>
      </c>
      <c r="C912" s="112">
        <v>49800000</v>
      </c>
      <c r="D912" s="113" t="s">
        <v>1887</v>
      </c>
    </row>
    <row r="913" spans="1:4" ht="43.5" x14ac:dyDescent="0.35">
      <c r="A913" s="110">
        <f>IF(LEN(D913)=4,1,(IF(LEN(D913)=7,2,(IF(LEN(D913)=11,3,4)))))</f>
        <v>4</v>
      </c>
      <c r="B913" s="111" t="s">
        <v>1888</v>
      </c>
      <c r="C913" s="112">
        <v>49800003</v>
      </c>
      <c r="D913" s="113" t="s">
        <v>1889</v>
      </c>
    </row>
    <row r="914" spans="1:4" ht="29" x14ac:dyDescent="0.35">
      <c r="A914" s="110">
        <f>IF(LEN(D914)=4,1,(IF(LEN(D914)=7,2,(IF(LEN(D914)=11,3,4)))))</f>
        <v>4</v>
      </c>
      <c r="B914" s="111" t="s">
        <v>1885</v>
      </c>
      <c r="C914" s="112">
        <v>49800033</v>
      </c>
      <c r="D914" s="113" t="s">
        <v>1890</v>
      </c>
    </row>
    <row r="915" spans="1:4" ht="43.5" x14ac:dyDescent="0.35">
      <c r="A915" s="110">
        <f>IF(LEN(D915)=4,1,(IF(LEN(D915)=7,2,(IF(LEN(D915)=11,3,4)))))</f>
        <v>4</v>
      </c>
      <c r="B915" s="111" t="s">
        <v>1891</v>
      </c>
      <c r="C915" s="112">
        <v>49800046</v>
      </c>
      <c r="D915" s="113" t="s">
        <v>1892</v>
      </c>
    </row>
    <row r="916" spans="1:4" ht="29" x14ac:dyDescent="0.35">
      <c r="A916" s="110">
        <f>IF(LEN(D916)=4,1,(IF(LEN(D916)=7,2,(IF(LEN(D916)=11,3,4)))))</f>
        <v>4</v>
      </c>
      <c r="B916" s="111" t="s">
        <v>1885</v>
      </c>
      <c r="C916" s="112">
        <v>49800055</v>
      </c>
      <c r="D916" s="113" t="s">
        <v>1893</v>
      </c>
    </row>
    <row r="917" spans="1:4" ht="43.5" x14ac:dyDescent="0.35">
      <c r="A917" s="110">
        <f>IF(LEN(D917)=4,1,(IF(LEN(D917)=7,2,(IF(LEN(D917)=11,3,4)))))</f>
        <v>4</v>
      </c>
      <c r="B917" s="111" t="s">
        <v>1894</v>
      </c>
      <c r="C917" s="112">
        <v>49800084</v>
      </c>
      <c r="D917" s="113" t="s">
        <v>1895</v>
      </c>
    </row>
    <row r="918" spans="1:4" ht="29" x14ac:dyDescent="0.35">
      <c r="A918" s="110">
        <f>IF(LEN(D918)=4,1,(IF(LEN(D918)=7,2,(IF(LEN(D918)=11,3,4)))))</f>
        <v>4</v>
      </c>
      <c r="B918" s="111" t="s">
        <v>1885</v>
      </c>
      <c r="C918" s="112">
        <v>49800085</v>
      </c>
      <c r="D918" s="113" t="s">
        <v>1896</v>
      </c>
    </row>
    <row r="919" spans="1:4" ht="29" x14ac:dyDescent="0.35">
      <c r="A919" s="110">
        <f>IF(LEN(D919)=4,1,(IF(LEN(D919)=7,2,(IF(LEN(D919)=11,3,4)))))</f>
        <v>4</v>
      </c>
      <c r="B919" s="111" t="s">
        <v>1897</v>
      </c>
      <c r="C919" s="112">
        <v>49800103</v>
      </c>
      <c r="D919" s="113" t="s">
        <v>1898</v>
      </c>
    </row>
    <row r="920" spans="1:4" ht="43.5" x14ac:dyDescent="0.35">
      <c r="A920" s="110">
        <f>IF(LEN(D920)=4,1,(IF(LEN(D920)=7,2,(IF(LEN(D920)=11,3,4)))))</f>
        <v>4</v>
      </c>
      <c r="B920" s="111" t="s">
        <v>1899</v>
      </c>
      <c r="C920" s="112">
        <v>49800123</v>
      </c>
      <c r="D920" s="113" t="s">
        <v>1900</v>
      </c>
    </row>
    <row r="921" spans="1:4" ht="43.5" x14ac:dyDescent="0.35">
      <c r="A921" s="110">
        <f>IF(LEN(D921)=4,1,(IF(LEN(D921)=7,2,(IF(LEN(D921)=11,3,4)))))</f>
        <v>4</v>
      </c>
      <c r="B921" s="111" t="s">
        <v>1901</v>
      </c>
      <c r="C921" s="112">
        <v>49800135</v>
      </c>
      <c r="D921" s="113" t="s">
        <v>1902</v>
      </c>
    </row>
    <row r="922" spans="1:4" ht="43.5" x14ac:dyDescent="0.35">
      <c r="A922" s="110">
        <f>IF(LEN(D922)=4,1,(IF(LEN(D922)=7,2,(IF(LEN(D922)=11,3,4)))))</f>
        <v>4</v>
      </c>
      <c r="B922" s="111" t="s">
        <v>1903</v>
      </c>
      <c r="C922" s="112">
        <v>49800137</v>
      </c>
      <c r="D922" s="113" t="s">
        <v>1904</v>
      </c>
    </row>
    <row r="923" spans="1:4" ht="29" x14ac:dyDescent="0.35">
      <c r="A923" s="110">
        <f>IF(LEN(D923)=4,1,(IF(LEN(D923)=7,2,(IF(LEN(D923)=11,3,4)))))</f>
        <v>4</v>
      </c>
      <c r="B923" s="111" t="s">
        <v>1905</v>
      </c>
      <c r="C923" s="112">
        <v>49800138</v>
      </c>
      <c r="D923" s="113" t="s">
        <v>1906</v>
      </c>
    </row>
    <row r="924" spans="1:4" ht="43.5" x14ac:dyDescent="0.35">
      <c r="A924" s="110">
        <f>IF(LEN(D924)=4,1,(IF(LEN(D924)=7,2,(IF(LEN(D924)=11,3,4)))))</f>
        <v>4</v>
      </c>
      <c r="B924" s="111" t="s">
        <v>1907</v>
      </c>
      <c r="C924" s="112">
        <v>49800139</v>
      </c>
      <c r="D924" s="113" t="s">
        <v>1908</v>
      </c>
    </row>
    <row r="925" spans="1:4" ht="29" x14ac:dyDescent="0.35">
      <c r="A925" s="110">
        <f>IF(LEN(D925)=4,1,(IF(LEN(D925)=7,2,(IF(LEN(D925)=11,3,4)))))</f>
        <v>4</v>
      </c>
      <c r="B925" s="111" t="s">
        <v>1909</v>
      </c>
      <c r="C925" s="112">
        <v>49800140</v>
      </c>
      <c r="D925" s="113" t="s">
        <v>1910</v>
      </c>
    </row>
    <row r="926" spans="1:4" ht="29" x14ac:dyDescent="0.35">
      <c r="A926" s="110">
        <f>IF(LEN(D926)=4,1,(IF(LEN(D926)=7,2,(IF(LEN(D926)=11,3,4)))))</f>
        <v>4</v>
      </c>
      <c r="B926" s="111" t="s">
        <v>1885</v>
      </c>
      <c r="C926" s="112">
        <v>49800197</v>
      </c>
      <c r="D926" s="113" t="s">
        <v>1911</v>
      </c>
    </row>
    <row r="927" spans="1:4" ht="43.5" x14ac:dyDescent="0.35">
      <c r="A927" s="110">
        <f>IF(LEN(D927)=4,1,(IF(LEN(D927)=7,2,(IF(LEN(D927)=11,3,4)))))</f>
        <v>4</v>
      </c>
      <c r="B927" s="111" t="s">
        <v>1912</v>
      </c>
      <c r="C927" s="112">
        <v>49800212</v>
      </c>
      <c r="D927" s="113" t="s">
        <v>1913</v>
      </c>
    </row>
    <row r="928" spans="1:4" ht="43.5" x14ac:dyDescent="0.35">
      <c r="A928" s="110">
        <f>IF(LEN(D928)=4,1,(IF(LEN(D928)=7,2,(IF(LEN(D928)=11,3,4)))))</f>
        <v>4</v>
      </c>
      <c r="B928" s="111" t="s">
        <v>1914</v>
      </c>
      <c r="C928" s="112">
        <v>49800222</v>
      </c>
      <c r="D928" s="113" t="s">
        <v>1915</v>
      </c>
    </row>
    <row r="929" spans="1:4" ht="29" x14ac:dyDescent="0.35">
      <c r="A929" s="110">
        <f>IF(LEN(D929)=4,1,(IF(LEN(D929)=7,2,(IF(LEN(D929)=11,3,4)))))</f>
        <v>4</v>
      </c>
      <c r="B929" s="111" t="s">
        <v>1916</v>
      </c>
      <c r="C929" s="112">
        <v>49800223</v>
      </c>
      <c r="D929" s="113" t="s">
        <v>1917</v>
      </c>
    </row>
    <row r="930" spans="1:4" ht="29" x14ac:dyDescent="0.35">
      <c r="A930" s="110">
        <f>IF(LEN(D930)=4,1,(IF(LEN(D930)=7,2,(IF(LEN(D930)=11,3,4)))))</f>
        <v>4</v>
      </c>
      <c r="B930" s="111" t="s">
        <v>1918</v>
      </c>
      <c r="C930" s="112">
        <v>49800224</v>
      </c>
      <c r="D930" s="113" t="s">
        <v>1919</v>
      </c>
    </row>
    <row r="931" spans="1:4" ht="29" x14ac:dyDescent="0.35">
      <c r="A931" s="110">
        <f>IF(LEN(D931)=4,1,(IF(LEN(D931)=7,2,(IF(LEN(D931)=11,3,4)))))</f>
        <v>4</v>
      </c>
      <c r="B931" s="111" t="s">
        <v>1920</v>
      </c>
      <c r="C931" s="112">
        <v>49800225</v>
      </c>
      <c r="D931" s="113" t="s">
        <v>1921</v>
      </c>
    </row>
    <row r="932" spans="1:4" ht="43.5" x14ac:dyDescent="0.35">
      <c r="A932" s="110">
        <f>IF(LEN(D932)=4,1,(IF(LEN(D932)=7,2,(IF(LEN(D932)=11,3,4)))))</f>
        <v>4</v>
      </c>
      <c r="B932" s="111" t="s">
        <v>1922</v>
      </c>
      <c r="C932" s="112">
        <v>49800236</v>
      </c>
      <c r="D932" s="113" t="s">
        <v>1923</v>
      </c>
    </row>
    <row r="933" spans="1:4" ht="29" x14ac:dyDescent="0.35">
      <c r="A933" s="110">
        <f>IF(LEN(D933)=4,1,(IF(LEN(D933)=7,2,(IF(LEN(D933)=11,3,4)))))</f>
        <v>4</v>
      </c>
      <c r="B933" s="111" t="s">
        <v>1924</v>
      </c>
      <c r="C933" s="112">
        <v>49800238</v>
      </c>
      <c r="D933" s="113" t="s">
        <v>1925</v>
      </c>
    </row>
    <row r="934" spans="1:4" ht="29" x14ac:dyDescent="0.35">
      <c r="A934" s="110">
        <f>IF(LEN(D934)=4,1,(IF(LEN(D934)=7,2,(IF(LEN(D934)=11,3,4)))))</f>
        <v>4</v>
      </c>
      <c r="B934" s="111" t="s">
        <v>1926</v>
      </c>
      <c r="C934" s="112">
        <v>49800243</v>
      </c>
      <c r="D934" s="113" t="s">
        <v>1927</v>
      </c>
    </row>
    <row r="935" spans="1:4" ht="43.5" x14ac:dyDescent="0.35">
      <c r="A935" s="110">
        <f>IF(LEN(D935)=4,1,(IF(LEN(D935)=7,2,(IF(LEN(D935)=11,3,4)))))</f>
        <v>4</v>
      </c>
      <c r="B935" s="111" t="s">
        <v>1928</v>
      </c>
      <c r="C935" s="112">
        <v>49800324</v>
      </c>
      <c r="D935" s="113" t="s">
        <v>1929</v>
      </c>
    </row>
    <row r="936" spans="1:4" ht="43.5" x14ac:dyDescent="0.35">
      <c r="A936" s="110">
        <f>IF(LEN(D936)=4,1,(IF(LEN(D936)=7,2,(IF(LEN(D936)=11,3,4)))))</f>
        <v>4</v>
      </c>
      <c r="B936" s="111" t="s">
        <v>1930</v>
      </c>
      <c r="C936" s="112">
        <v>49800325</v>
      </c>
      <c r="D936" s="113" t="s">
        <v>1931</v>
      </c>
    </row>
    <row r="937" spans="1:4" ht="43.5" x14ac:dyDescent="0.35">
      <c r="A937" s="110">
        <f>IF(LEN(D937)=4,1,(IF(LEN(D937)=7,2,(IF(LEN(D937)=11,3,4)))))</f>
        <v>4</v>
      </c>
      <c r="B937" s="111" t="s">
        <v>1932</v>
      </c>
      <c r="C937" s="112">
        <v>49800330</v>
      </c>
      <c r="D937" s="113" t="s">
        <v>1933</v>
      </c>
    </row>
    <row r="938" spans="1:4" x14ac:dyDescent="0.35">
      <c r="A938" s="110">
        <f>IF(LEN(D938)=4,1,(IF(LEN(D938)=7,2,(IF(LEN(D938)=11,3,4)))))</f>
        <v>1</v>
      </c>
      <c r="B938" s="111" t="s">
        <v>1934</v>
      </c>
      <c r="D938" s="115">
        <v>2635</v>
      </c>
    </row>
    <row r="939" spans="1:4" x14ac:dyDescent="0.35">
      <c r="A939" s="110">
        <f>IF(LEN(D939)=4,1,(IF(LEN(D939)=7,2,(IF(LEN(D939)=11,3,4)))))</f>
        <v>3</v>
      </c>
      <c r="B939" s="111" t="s">
        <v>1934</v>
      </c>
      <c r="D939" s="113" t="s">
        <v>1935</v>
      </c>
    </row>
    <row r="940" spans="1:4" x14ac:dyDescent="0.35">
      <c r="A940" s="110">
        <f>IF(LEN(D940)=4,1,(IF(LEN(D940)=7,2,(IF(LEN(D940)=11,3,4)))))</f>
        <v>4</v>
      </c>
      <c r="B940" s="111" t="s">
        <v>1934</v>
      </c>
      <c r="C940" s="112">
        <v>45100000</v>
      </c>
      <c r="D940" s="113" t="s">
        <v>1936</v>
      </c>
    </row>
    <row r="941" spans="1:4" ht="29" x14ac:dyDescent="0.35">
      <c r="A941" s="110">
        <f>IF(LEN(D941)=4,1,(IF(LEN(D941)=7,2,(IF(LEN(D941)=11,3,4)))))</f>
        <v>4</v>
      </c>
      <c r="B941" s="111" t="s">
        <v>1937</v>
      </c>
      <c r="C941" s="112">
        <v>45100101</v>
      </c>
      <c r="D941" s="113" t="s">
        <v>1938</v>
      </c>
    </row>
    <row r="942" spans="1:4" x14ac:dyDescent="0.35">
      <c r="A942" s="110">
        <f>IF(LEN(D942)=4,1,(IF(LEN(D942)=7,2,(IF(LEN(D942)=11,3,4)))))</f>
        <v>4</v>
      </c>
      <c r="B942" s="111" t="s">
        <v>1939</v>
      </c>
      <c r="C942" s="112">
        <v>45100103</v>
      </c>
      <c r="D942" s="113" t="s">
        <v>1940</v>
      </c>
    </row>
    <row r="943" spans="1:4" ht="29" x14ac:dyDescent="0.35">
      <c r="A943" s="110">
        <f>IF(LEN(D943)=4,1,(IF(LEN(D943)=7,2,(IF(LEN(D943)=11,3,4)))))</f>
        <v>4</v>
      </c>
      <c r="B943" s="111" t="s">
        <v>1941</v>
      </c>
      <c r="C943" s="112">
        <v>45100111</v>
      </c>
      <c r="D943" s="113" t="s">
        <v>1942</v>
      </c>
    </row>
    <row r="944" spans="1:4" ht="29" x14ac:dyDescent="0.35">
      <c r="A944" s="110">
        <f>IF(LEN(D944)=4,1,(IF(LEN(D944)=7,2,(IF(LEN(D944)=11,3,4)))))</f>
        <v>4</v>
      </c>
      <c r="B944" s="111" t="s">
        <v>1943</v>
      </c>
      <c r="C944" s="112">
        <v>45100199</v>
      </c>
      <c r="D944" s="113" t="s">
        <v>1944</v>
      </c>
    </row>
    <row r="945" spans="1:4" ht="29" x14ac:dyDescent="0.35">
      <c r="A945" s="110">
        <f>IF(LEN(D945)=4,1,(IF(LEN(D945)=7,2,(IF(LEN(D945)=11,3,4)))))</f>
        <v>1</v>
      </c>
      <c r="B945" s="111" t="s">
        <v>1945</v>
      </c>
      <c r="D945" s="115">
        <v>2660</v>
      </c>
    </row>
    <row r="946" spans="1:4" ht="29" x14ac:dyDescent="0.35">
      <c r="A946" s="110">
        <f>IF(LEN(D946)=4,1,(IF(LEN(D946)=7,2,(IF(LEN(D946)=11,3,4)))))</f>
        <v>3</v>
      </c>
      <c r="B946" s="111" t="s">
        <v>1945</v>
      </c>
      <c r="D946" s="113" t="s">
        <v>1946</v>
      </c>
    </row>
    <row r="947" spans="1:4" ht="29" x14ac:dyDescent="0.35">
      <c r="A947" s="110">
        <f>IF(LEN(D947)=4,1,(IF(LEN(D947)=7,2,(IF(LEN(D947)=11,3,4)))))</f>
        <v>4</v>
      </c>
      <c r="B947" s="111" t="s">
        <v>1947</v>
      </c>
      <c r="C947" s="112">
        <v>70000000</v>
      </c>
      <c r="D947" s="113" t="s">
        <v>1948</v>
      </c>
    </row>
    <row r="948" spans="1:4" ht="29" x14ac:dyDescent="0.35">
      <c r="A948" s="110">
        <f>IF(LEN(D948)=4,1,(IF(LEN(D948)=7,2,(IF(LEN(D948)=11,3,4)))))</f>
        <v>4</v>
      </c>
      <c r="B948" s="111" t="s">
        <v>1949</v>
      </c>
      <c r="C948" s="112">
        <v>70000101</v>
      </c>
      <c r="D948" s="113" t="s">
        <v>1950</v>
      </c>
    </row>
    <row r="949" spans="1:4" ht="29" x14ac:dyDescent="0.35">
      <c r="A949" s="110">
        <f>IF(LEN(D949)=4,1,(IF(LEN(D949)=7,2,(IF(LEN(D949)=11,3,4)))))</f>
        <v>4</v>
      </c>
      <c r="B949" s="111" t="s">
        <v>1951</v>
      </c>
      <c r="C949" s="112">
        <v>70000103</v>
      </c>
      <c r="D949" s="113" t="s">
        <v>1952</v>
      </c>
    </row>
    <row r="950" spans="1:4" ht="29" x14ac:dyDescent="0.35">
      <c r="A950" s="110">
        <f>IF(LEN(D950)=4,1,(IF(LEN(D950)=7,2,(IF(LEN(D950)=11,3,4)))))</f>
        <v>4</v>
      </c>
      <c r="B950" s="111" t="s">
        <v>1953</v>
      </c>
      <c r="C950" s="112">
        <v>70000104</v>
      </c>
      <c r="D950" s="113" t="s">
        <v>1954</v>
      </c>
    </row>
    <row r="951" spans="1:4" ht="29" x14ac:dyDescent="0.35">
      <c r="A951" s="110">
        <f>IF(LEN(D951)=4,1,(IF(LEN(D951)=7,2,(IF(LEN(D951)=11,3,4)))))</f>
        <v>4</v>
      </c>
      <c r="B951" s="111" t="s">
        <v>1955</v>
      </c>
      <c r="C951" s="112">
        <v>70000106</v>
      </c>
      <c r="D951" s="113" t="s">
        <v>1956</v>
      </c>
    </row>
    <row r="952" spans="1:4" ht="29" x14ac:dyDescent="0.35">
      <c r="A952" s="110">
        <f>IF(LEN(D952)=4,1,(IF(LEN(D952)=7,2,(IF(LEN(D952)=11,3,4)))))</f>
        <v>4</v>
      </c>
      <c r="B952" s="111" t="s">
        <v>1957</v>
      </c>
      <c r="C952" s="112">
        <v>70000108</v>
      </c>
      <c r="D952" s="113" t="s">
        <v>1958</v>
      </c>
    </row>
    <row r="953" spans="1:4" ht="29" x14ac:dyDescent="0.35">
      <c r="A953" s="110">
        <f>IF(LEN(D953)=4,1,(IF(LEN(D953)=7,2,(IF(LEN(D953)=11,3,4)))))</f>
        <v>4</v>
      </c>
      <c r="B953" s="111" t="s">
        <v>1959</v>
      </c>
      <c r="C953" s="112">
        <v>70000111</v>
      </c>
      <c r="D953" s="113" t="s">
        <v>1960</v>
      </c>
    </row>
    <row r="954" spans="1:4" ht="29" x14ac:dyDescent="0.35">
      <c r="A954" s="110">
        <f>IF(LEN(D954)=4,1,(IF(LEN(D954)=7,2,(IF(LEN(D954)=11,3,4)))))</f>
        <v>4</v>
      </c>
      <c r="B954" s="111" t="s">
        <v>1961</v>
      </c>
      <c r="C954" s="112">
        <v>70000199</v>
      </c>
      <c r="D954" s="113" t="s">
        <v>1962</v>
      </c>
    </row>
    <row r="955" spans="1:4" ht="29" x14ac:dyDescent="0.35">
      <c r="A955" s="110">
        <f>IF(LEN(D955)=4,1,(IF(LEN(D955)=7,2,(IF(LEN(D955)=11,3,4)))))</f>
        <v>4</v>
      </c>
      <c r="B955" s="111" t="s">
        <v>1945</v>
      </c>
      <c r="C955" s="112">
        <v>70000777</v>
      </c>
      <c r="D955" s="113" t="s">
        <v>1963</v>
      </c>
    </row>
    <row r="956" spans="1:4" x14ac:dyDescent="0.35">
      <c r="A956" s="110">
        <f>IF(LEN(D956)=4,1,(IF(LEN(D956)=7,2,(IF(LEN(D956)=11,3,4)))))</f>
        <v>1</v>
      </c>
      <c r="B956" s="111" t="s">
        <v>1964</v>
      </c>
      <c r="D956" s="115">
        <v>2661</v>
      </c>
    </row>
    <row r="957" spans="1:4" x14ac:dyDescent="0.35">
      <c r="A957" s="110">
        <f>IF(LEN(D957)=4,1,(IF(LEN(D957)=7,2,(IF(LEN(D957)=11,3,4)))))</f>
        <v>3</v>
      </c>
      <c r="B957" s="111" t="s">
        <v>1964</v>
      </c>
      <c r="D957" s="113" t="s">
        <v>1965</v>
      </c>
    </row>
    <row r="958" spans="1:4" x14ac:dyDescent="0.35">
      <c r="A958" s="110">
        <f>IF(LEN(D958)=4,1,(IF(LEN(D958)=7,2,(IF(LEN(D958)=11,3,4)))))</f>
        <v>4</v>
      </c>
      <c r="B958" s="111" t="s">
        <v>1964</v>
      </c>
      <c r="C958" s="112">
        <v>74000000</v>
      </c>
      <c r="D958" s="113" t="s">
        <v>1966</v>
      </c>
    </row>
    <row r="959" spans="1:4" ht="29" x14ac:dyDescent="0.35">
      <c r="A959" s="110">
        <f>IF(LEN(D959)=4,1,(IF(LEN(D959)=7,2,(IF(LEN(D959)=11,3,4)))))</f>
        <v>4</v>
      </c>
      <c r="B959" s="111" t="s">
        <v>1967</v>
      </c>
      <c r="C959" s="112">
        <v>74000103</v>
      </c>
      <c r="D959" s="113" t="s">
        <v>1968</v>
      </c>
    </row>
    <row r="960" spans="1:4" ht="29" x14ac:dyDescent="0.35">
      <c r="A960" s="110">
        <f>IF(LEN(D960)=4,1,(IF(LEN(D960)=7,2,(IF(LEN(D960)=11,3,4)))))</f>
        <v>1</v>
      </c>
      <c r="B960" s="111" t="s">
        <v>1969</v>
      </c>
      <c r="D960" s="115">
        <v>2665</v>
      </c>
    </row>
    <row r="961" spans="1:4" ht="29" x14ac:dyDescent="0.35">
      <c r="A961" s="110">
        <f>IF(LEN(D961)=4,1,(IF(LEN(D961)=7,2,(IF(LEN(D961)=11,3,4)))))</f>
        <v>3</v>
      </c>
      <c r="B961" s="111" t="s">
        <v>1969</v>
      </c>
      <c r="D961" s="113" t="s">
        <v>1970</v>
      </c>
    </row>
    <row r="962" spans="1:4" ht="29" x14ac:dyDescent="0.35">
      <c r="A962" s="110">
        <f>IF(LEN(D962)=4,1,(IF(LEN(D962)=7,2,(IF(LEN(D962)=11,3,4)))))</f>
        <v>4</v>
      </c>
      <c r="B962" s="111" t="s">
        <v>1969</v>
      </c>
      <c r="C962" s="112">
        <v>79800000</v>
      </c>
      <c r="D962" s="113" t="s">
        <v>1971</v>
      </c>
    </row>
    <row r="963" spans="1:4" ht="29" x14ac:dyDescent="0.35">
      <c r="A963" s="110">
        <f>IF(LEN(D963)=4,1,(IF(LEN(D963)=7,2,(IF(LEN(D963)=11,3,4)))))</f>
        <v>4</v>
      </c>
      <c r="B963" s="111" t="s">
        <v>1972</v>
      </c>
      <c r="C963" s="112">
        <v>79800178</v>
      </c>
      <c r="D963" s="113" t="s">
        <v>1973</v>
      </c>
    </row>
    <row r="964" spans="1:4" ht="29" x14ac:dyDescent="0.35">
      <c r="A964" s="110">
        <f>IF(LEN(D964)=4,1,(IF(LEN(D964)=7,2,(IF(LEN(D964)=11,3,4)))))</f>
        <v>4</v>
      </c>
      <c r="B964" s="111" t="s">
        <v>1969</v>
      </c>
      <c r="C964" s="112">
        <v>79800229</v>
      </c>
      <c r="D964" s="113" t="s">
        <v>1974</v>
      </c>
    </row>
    <row r="965" spans="1:4" ht="29" x14ac:dyDescent="0.35">
      <c r="A965" s="110">
        <f>IF(LEN(D965)=4,1,(IF(LEN(D965)=7,2,(IF(LEN(D965)=11,3,4)))))</f>
        <v>4</v>
      </c>
      <c r="B965" s="111" t="s">
        <v>1975</v>
      </c>
      <c r="C965" s="112">
        <v>79800320</v>
      </c>
      <c r="D965" s="113" t="s">
        <v>1976</v>
      </c>
    </row>
    <row r="966" spans="1:4" ht="43.5" x14ac:dyDescent="0.35">
      <c r="A966" s="110">
        <f>IF(LEN(D966)=4,1,(IF(LEN(D966)=7,2,(IF(LEN(D966)=11,3,4)))))</f>
        <v>4</v>
      </c>
      <c r="B966" s="111" t="s">
        <v>1977</v>
      </c>
      <c r="C966" s="112">
        <v>79800332</v>
      </c>
      <c r="D966" s="113" t="s">
        <v>1978</v>
      </c>
    </row>
    <row r="967" spans="1:4" ht="29" x14ac:dyDescent="0.35">
      <c r="A967" s="110">
        <f>IF(LEN(D967)=4,1,(IF(LEN(D967)=7,2,(IF(LEN(D967)=11,3,4)))))</f>
        <v>4</v>
      </c>
      <c r="B967" s="111" t="s">
        <v>1979</v>
      </c>
      <c r="C967" s="112">
        <v>79805399</v>
      </c>
      <c r="D967" s="113" t="s">
        <v>1980</v>
      </c>
    </row>
    <row r="968" spans="1:4" x14ac:dyDescent="0.35">
      <c r="A968" s="110">
        <f>IF(LEN(D968)=4,1,(IF(LEN(D968)=7,2,(IF(LEN(D968)=11,3,4)))))</f>
        <v>1</v>
      </c>
      <c r="B968" s="111" t="s">
        <v>1981</v>
      </c>
      <c r="D968" s="115">
        <v>2669</v>
      </c>
    </row>
    <row r="969" spans="1:4" x14ac:dyDescent="0.35">
      <c r="A969" s="110">
        <f>IF(LEN(D969)=4,1,(IF(LEN(D969)=7,2,(IF(LEN(D969)=11,3,4)))))</f>
        <v>3</v>
      </c>
      <c r="B969" s="111" t="s">
        <v>1981</v>
      </c>
      <c r="D969" s="113" t="s">
        <v>1982</v>
      </c>
    </row>
    <row r="970" spans="1:4" x14ac:dyDescent="0.35">
      <c r="A970" s="110">
        <f>IF(LEN(D970)=4,1,(IF(LEN(D970)=7,2,(IF(LEN(D970)=11,3,4)))))</f>
        <v>4</v>
      </c>
      <c r="B970" s="111" t="s">
        <v>1981</v>
      </c>
      <c r="C970" s="112">
        <v>75000000</v>
      </c>
      <c r="D970" s="113" t="s">
        <v>1983</v>
      </c>
    </row>
    <row r="971" spans="1:4" x14ac:dyDescent="0.35">
      <c r="A971" s="110">
        <f>IF(LEN(D971)=4,1,(IF(LEN(D971)=7,2,(IF(LEN(D971)=11,3,4)))))</f>
        <v>4</v>
      </c>
      <c r="B971" s="111" t="s">
        <v>1984</v>
      </c>
      <c r="C971" s="112">
        <v>75000103</v>
      </c>
      <c r="D971" s="113" t="s">
        <v>1985</v>
      </c>
    </row>
    <row r="972" spans="1:4" x14ac:dyDescent="0.35">
      <c r="A972" s="110">
        <f>IF(LEN(D972)=4,1,(IF(LEN(D972)=7,2,(IF(LEN(D972)=11,3,4)))))</f>
        <v>4</v>
      </c>
      <c r="B972" s="111" t="s">
        <v>1986</v>
      </c>
      <c r="C972" s="112">
        <v>75000199</v>
      </c>
      <c r="D972" s="113" t="s">
        <v>1987</v>
      </c>
    </row>
    <row r="973" spans="1:4" ht="29" x14ac:dyDescent="0.35">
      <c r="A973" s="110">
        <f>IF(LEN(D973)=4,1,(IF(LEN(D973)=7,2,(IF(LEN(D973)=11,3,4)))))</f>
        <v>4</v>
      </c>
      <c r="B973" s="111" t="s">
        <v>1988</v>
      </c>
      <c r="C973" s="112">
        <v>75300000</v>
      </c>
      <c r="D973" s="113" t="s">
        <v>1989</v>
      </c>
    </row>
    <row r="974" spans="1:4" ht="29" x14ac:dyDescent="0.35">
      <c r="A974" s="110">
        <f>IF(LEN(D974)=4,1,(IF(LEN(D974)=7,2,(IF(LEN(D974)=11,3,4)))))</f>
        <v>4</v>
      </c>
      <c r="B974" s="111" t="s">
        <v>1990</v>
      </c>
      <c r="C974" s="112">
        <v>75300199</v>
      </c>
      <c r="D974" s="113" t="s">
        <v>1991</v>
      </c>
    </row>
    <row r="975" spans="1:4" ht="29" x14ac:dyDescent="0.35">
      <c r="A975" s="110">
        <f>IF(LEN(D975)=4,1,(IF(LEN(D975)=7,2,(IF(LEN(D975)=11,3,4)))))</f>
        <v>4</v>
      </c>
      <c r="B975" s="111" t="s">
        <v>1992</v>
      </c>
      <c r="C975" s="112">
        <v>79700000</v>
      </c>
      <c r="D975" s="113" t="s">
        <v>1993</v>
      </c>
    </row>
    <row r="976" spans="1:4" ht="29" x14ac:dyDescent="0.35">
      <c r="A976" s="110">
        <f>IF(LEN(D976)=4,1,(IF(LEN(D976)=7,2,(IF(LEN(D976)=11,3,4)))))</f>
        <v>1</v>
      </c>
      <c r="B976" s="111" t="s">
        <v>1994</v>
      </c>
      <c r="D976" s="115">
        <v>2700</v>
      </c>
    </row>
    <row r="977" spans="1:4" ht="29" x14ac:dyDescent="0.35">
      <c r="A977" s="110">
        <f>IF(LEN(D977)=4,1,(IF(LEN(D977)=7,2,(IF(LEN(D977)=11,3,4)))))</f>
        <v>3</v>
      </c>
      <c r="B977" s="111" t="s">
        <v>1994</v>
      </c>
      <c r="D977" s="113" t="s">
        <v>1995</v>
      </c>
    </row>
    <row r="978" spans="1:4" ht="29" x14ac:dyDescent="0.35">
      <c r="A978" s="110">
        <f>IF(LEN(D978)=4,1,(IF(LEN(D978)=7,2,(IF(LEN(D978)=11,3,4)))))</f>
        <v>4</v>
      </c>
      <c r="B978" s="111" t="s">
        <v>1996</v>
      </c>
      <c r="C978" s="112">
        <v>201500000</v>
      </c>
      <c r="D978" s="113" t="s">
        <v>1997</v>
      </c>
    </row>
    <row r="979" spans="1:4" ht="29" x14ac:dyDescent="0.35">
      <c r="A979" s="110">
        <f>IF(LEN(D979)=4,1,(IF(LEN(D979)=7,2,(IF(LEN(D979)=11,3,4)))))</f>
        <v>4</v>
      </c>
      <c r="B979" s="111" t="s">
        <v>1998</v>
      </c>
      <c r="C979" s="112">
        <v>201500035</v>
      </c>
      <c r="D979" s="113" t="s">
        <v>1999</v>
      </c>
    </row>
    <row r="980" spans="1:4" ht="29" x14ac:dyDescent="0.35">
      <c r="A980" s="110">
        <f>IF(LEN(D980)=4,1,(IF(LEN(D980)=7,2,(IF(LEN(D980)=11,3,4)))))</f>
        <v>4</v>
      </c>
      <c r="B980" s="111" t="s">
        <v>2000</v>
      </c>
      <c r="C980" s="112">
        <v>201500038</v>
      </c>
      <c r="D980" s="113" t="s">
        <v>2001</v>
      </c>
    </row>
    <row r="981" spans="1:4" ht="29" x14ac:dyDescent="0.35">
      <c r="A981" s="110">
        <f>IF(LEN(D981)=4,1,(IF(LEN(D981)=7,2,(IF(LEN(D981)=11,3,4)))))</f>
        <v>4</v>
      </c>
      <c r="B981" s="111" t="s">
        <v>2002</v>
      </c>
      <c r="C981" s="112">
        <v>201500084</v>
      </c>
      <c r="D981" s="113" t="s">
        <v>2003</v>
      </c>
    </row>
    <row r="982" spans="1:4" ht="29" x14ac:dyDescent="0.35">
      <c r="A982" s="110">
        <f>IF(LEN(D982)=4,1,(IF(LEN(D982)=7,2,(IF(LEN(D982)=11,3,4)))))</f>
        <v>4</v>
      </c>
      <c r="B982" s="111" t="s">
        <v>2004</v>
      </c>
      <c r="C982" s="112">
        <v>201500199</v>
      </c>
      <c r="D982" s="113" t="s">
        <v>2005</v>
      </c>
    </row>
    <row r="983" spans="1:4" ht="29" x14ac:dyDescent="0.35">
      <c r="A983" s="110">
        <f>IF(LEN(D983)=4,1,(IF(LEN(D983)=7,2,(IF(LEN(D983)=11,3,4)))))</f>
        <v>4</v>
      </c>
      <c r="B983" s="111" t="s">
        <v>2006</v>
      </c>
      <c r="C983" s="112">
        <v>201500224</v>
      </c>
      <c r="D983" s="113" t="s">
        <v>2007</v>
      </c>
    </row>
    <row r="984" spans="1:4" ht="29" x14ac:dyDescent="0.35">
      <c r="A984" s="110">
        <f>IF(LEN(D984)=4,1,(IF(LEN(D984)=7,2,(IF(LEN(D984)=11,3,4)))))</f>
        <v>4</v>
      </c>
      <c r="B984" s="111" t="s">
        <v>2008</v>
      </c>
      <c r="C984" s="112">
        <v>201500232</v>
      </c>
      <c r="D984" s="113" t="s">
        <v>2009</v>
      </c>
    </row>
    <row r="985" spans="1:4" ht="29" x14ac:dyDescent="0.35">
      <c r="A985" s="110">
        <f>IF(LEN(D985)=4,1,(IF(LEN(D985)=7,2,(IF(LEN(D985)=11,3,4)))))</f>
        <v>4</v>
      </c>
      <c r="B985" s="111" t="s">
        <v>2010</v>
      </c>
      <c r="C985" s="112">
        <v>201500234</v>
      </c>
      <c r="D985" s="113" t="s">
        <v>2011</v>
      </c>
    </row>
    <row r="986" spans="1:4" ht="29" x14ac:dyDescent="0.35">
      <c r="A986" s="110">
        <f>IF(LEN(D986)=4,1,(IF(LEN(D986)=7,2,(IF(LEN(D986)=11,3,4)))))</f>
        <v>4</v>
      </c>
      <c r="B986" s="111" t="s">
        <v>2012</v>
      </c>
      <c r="C986" s="112">
        <v>201500265</v>
      </c>
      <c r="D986" s="113" t="s">
        <v>2013</v>
      </c>
    </row>
    <row r="987" spans="1:4" ht="29" x14ac:dyDescent="0.35">
      <c r="A987" s="110">
        <f>IF(LEN(D987)=4,1,(IF(LEN(D987)=7,2,(IF(LEN(D987)=11,3,4)))))</f>
        <v>4</v>
      </c>
      <c r="B987" s="111" t="s">
        <v>2014</v>
      </c>
      <c r="C987" s="112">
        <v>201500284</v>
      </c>
      <c r="D987" s="113" t="s">
        <v>2015</v>
      </c>
    </row>
    <row r="988" spans="1:4" ht="43.5" x14ac:dyDescent="0.35">
      <c r="A988" s="110">
        <f>IF(LEN(D988)=4,1,(IF(LEN(D988)=7,2,(IF(LEN(D988)=11,3,4)))))</f>
        <v>4</v>
      </c>
      <c r="B988" s="111" t="s">
        <v>2016</v>
      </c>
      <c r="C988" s="112">
        <v>201500292</v>
      </c>
      <c r="D988" s="113" t="s">
        <v>2017</v>
      </c>
    </row>
    <row r="989" spans="1:4" ht="29" x14ac:dyDescent="0.35">
      <c r="A989" s="110">
        <f>IF(LEN(D989)=4,1,(IF(LEN(D989)=7,2,(IF(LEN(D989)=11,3,4)))))</f>
        <v>4</v>
      </c>
      <c r="B989" s="111" t="s">
        <v>2018</v>
      </c>
      <c r="C989" s="112">
        <v>201500307</v>
      </c>
      <c r="D989" s="113" t="s">
        <v>2019</v>
      </c>
    </row>
    <row r="990" spans="1:4" ht="29" x14ac:dyDescent="0.35">
      <c r="A990" s="110">
        <f>IF(LEN(D990)=4,1,(IF(LEN(D990)=7,2,(IF(LEN(D990)=11,3,4)))))</f>
        <v>4</v>
      </c>
      <c r="B990" s="111" t="s">
        <v>2020</v>
      </c>
      <c r="C990" s="112">
        <v>201500311</v>
      </c>
      <c r="D990" s="113" t="s">
        <v>2021</v>
      </c>
    </row>
    <row r="991" spans="1:4" ht="29" x14ac:dyDescent="0.35">
      <c r="A991" s="110">
        <f>IF(LEN(D991)=4,1,(IF(LEN(D991)=7,2,(IF(LEN(D991)=11,3,4)))))</f>
        <v>4</v>
      </c>
      <c r="B991" s="111" t="s">
        <v>2022</v>
      </c>
      <c r="C991" s="112">
        <v>201500315</v>
      </c>
      <c r="D991" s="113" t="s">
        <v>2023</v>
      </c>
    </row>
    <row r="992" spans="1:4" ht="29" x14ac:dyDescent="0.35">
      <c r="A992" s="110">
        <f>IF(LEN(D992)=4,1,(IF(LEN(D992)=7,2,(IF(LEN(D992)=11,3,4)))))</f>
        <v>4</v>
      </c>
      <c r="B992" s="111" t="s">
        <v>2024</v>
      </c>
      <c r="C992" s="112">
        <v>201500316</v>
      </c>
      <c r="D992" s="113" t="s">
        <v>2025</v>
      </c>
    </row>
    <row r="993" spans="1:4" ht="29" x14ac:dyDescent="0.35">
      <c r="A993" s="110">
        <f>IF(LEN(D993)=4,1,(IF(LEN(D993)=7,2,(IF(LEN(D993)=11,3,4)))))</f>
        <v>4</v>
      </c>
      <c r="B993" s="111" t="s">
        <v>2026</v>
      </c>
      <c r="C993" s="112">
        <v>201500317</v>
      </c>
      <c r="D993" s="113" t="s">
        <v>2027</v>
      </c>
    </row>
    <row r="994" spans="1:4" ht="29" x14ac:dyDescent="0.35">
      <c r="A994" s="110">
        <f>IF(LEN(D994)=4,1,(IF(LEN(D994)=7,2,(IF(LEN(D994)=11,3,4)))))</f>
        <v>4</v>
      </c>
      <c r="B994" s="111" t="s">
        <v>2028</v>
      </c>
      <c r="C994" s="112">
        <v>201500318</v>
      </c>
      <c r="D994" s="113" t="s">
        <v>2029</v>
      </c>
    </row>
    <row r="995" spans="1:4" ht="29" x14ac:dyDescent="0.35">
      <c r="A995" s="110">
        <f>IF(LEN(D995)=4,1,(IF(LEN(D995)=7,2,(IF(LEN(D995)=11,3,4)))))</f>
        <v>4</v>
      </c>
      <c r="B995" s="111" t="s">
        <v>2030</v>
      </c>
      <c r="C995" s="112">
        <v>201500322</v>
      </c>
      <c r="D995" s="113" t="s">
        <v>2031</v>
      </c>
    </row>
    <row r="996" spans="1:4" ht="29" x14ac:dyDescent="0.35">
      <c r="A996" s="110">
        <f>IF(LEN(D996)=4,1,(IF(LEN(D996)=7,2,(IF(LEN(D996)=11,3,4)))))</f>
        <v>4</v>
      </c>
      <c r="B996" s="111" t="s">
        <v>2032</v>
      </c>
      <c r="C996" s="112">
        <v>201500326</v>
      </c>
      <c r="D996" s="113" t="s">
        <v>2033</v>
      </c>
    </row>
    <row r="997" spans="1:4" ht="29" x14ac:dyDescent="0.35">
      <c r="A997" s="110">
        <f>IF(LEN(D997)=4,1,(IF(LEN(D997)=7,2,(IF(LEN(D997)=11,3,4)))))</f>
        <v>4</v>
      </c>
      <c r="B997" s="111" t="s">
        <v>2034</v>
      </c>
      <c r="C997" s="112">
        <v>201500344</v>
      </c>
      <c r="D997" s="113" t="s">
        <v>2035</v>
      </c>
    </row>
    <row r="998" spans="1:4" ht="29" x14ac:dyDescent="0.35">
      <c r="A998" s="110">
        <f>IF(LEN(D998)=4,1,(IF(LEN(D998)=7,2,(IF(LEN(D998)=11,3,4)))))</f>
        <v>4</v>
      </c>
      <c r="B998" s="111" t="s">
        <v>2036</v>
      </c>
      <c r="C998" s="112">
        <v>201500347</v>
      </c>
      <c r="D998" s="113" t="s">
        <v>2037</v>
      </c>
    </row>
    <row r="999" spans="1:4" ht="29" x14ac:dyDescent="0.35">
      <c r="A999" s="110">
        <f>IF(LEN(D999)=4,1,(IF(LEN(D999)=7,2,(IF(LEN(D999)=11,3,4)))))</f>
        <v>4</v>
      </c>
      <c r="B999" s="111" t="s">
        <v>2038</v>
      </c>
      <c r="C999" s="112">
        <v>201500348</v>
      </c>
      <c r="D999" s="113" t="s">
        <v>2039</v>
      </c>
    </row>
    <row r="1000" spans="1:4" ht="29" x14ac:dyDescent="0.35">
      <c r="A1000" s="110">
        <f>IF(LEN(D1000)=4,1,(IF(LEN(D1000)=7,2,(IF(LEN(D1000)=11,3,4)))))</f>
        <v>4</v>
      </c>
      <c r="B1000" s="111" t="s">
        <v>2040</v>
      </c>
      <c r="C1000" s="112">
        <v>201500349</v>
      </c>
      <c r="D1000" s="113" t="s">
        <v>2041</v>
      </c>
    </row>
    <row r="1001" spans="1:4" ht="29" x14ac:dyDescent="0.35">
      <c r="A1001" s="110">
        <f>IF(LEN(D1001)=4,1,(IF(LEN(D1001)=7,2,(IF(LEN(D1001)=11,3,4)))))</f>
        <v>4</v>
      </c>
      <c r="B1001" s="111" t="s">
        <v>2042</v>
      </c>
      <c r="C1001" s="112">
        <v>601500000</v>
      </c>
      <c r="D1001" s="113" t="s">
        <v>2043</v>
      </c>
    </row>
    <row r="1002" spans="1:4" ht="29" x14ac:dyDescent="0.35">
      <c r="A1002" s="110">
        <f>IF(LEN(D1002)=4,1,(IF(LEN(D1002)=7,2,(IF(LEN(D1002)=11,3,4)))))</f>
        <v>4</v>
      </c>
      <c r="B1002" s="111" t="s">
        <v>2044</v>
      </c>
      <c r="C1002" s="112">
        <v>601500010</v>
      </c>
      <c r="D1002" s="113" t="s">
        <v>2045</v>
      </c>
    </row>
    <row r="1003" spans="1:4" ht="29" x14ac:dyDescent="0.35">
      <c r="A1003" s="110">
        <f>IF(LEN(D1003)=4,1,(IF(LEN(D1003)=7,2,(IF(LEN(D1003)=11,3,4)))))</f>
        <v>4</v>
      </c>
      <c r="B1003" s="111" t="s">
        <v>2046</v>
      </c>
      <c r="C1003" s="112">
        <v>601500017</v>
      </c>
      <c r="D1003" s="113" t="s">
        <v>2047</v>
      </c>
    </row>
    <row r="1004" spans="1:4" ht="29" x14ac:dyDescent="0.35">
      <c r="A1004" s="110">
        <f>IF(LEN(D1004)=4,1,(IF(LEN(D1004)=7,2,(IF(LEN(D1004)=11,3,4)))))</f>
        <v>4</v>
      </c>
      <c r="B1004" s="111" t="s">
        <v>2048</v>
      </c>
      <c r="C1004" s="112">
        <v>601500020</v>
      </c>
      <c r="D1004" s="113" t="s">
        <v>2049</v>
      </c>
    </row>
    <row r="1005" spans="1:4" ht="29" x14ac:dyDescent="0.35">
      <c r="A1005" s="110">
        <f>IF(LEN(D1005)=4,1,(IF(LEN(D1005)=7,2,(IF(LEN(D1005)=11,3,4)))))</f>
        <v>4</v>
      </c>
      <c r="B1005" s="111" t="s">
        <v>2050</v>
      </c>
      <c r="C1005" s="112">
        <v>601500256</v>
      </c>
      <c r="D1005" s="113" t="s">
        <v>2051</v>
      </c>
    </row>
    <row r="1006" spans="1:4" ht="29" x14ac:dyDescent="0.35">
      <c r="A1006" s="110">
        <f>IF(LEN(D1006)=4,1,(IF(LEN(D1006)=7,2,(IF(LEN(D1006)=11,3,4)))))</f>
        <v>4</v>
      </c>
      <c r="B1006" s="111" t="s">
        <v>2052</v>
      </c>
      <c r="C1006" s="112">
        <v>601500274</v>
      </c>
      <c r="D1006" s="113" t="s">
        <v>2053</v>
      </c>
    </row>
    <row r="1007" spans="1:4" ht="29" x14ac:dyDescent="0.35">
      <c r="A1007" s="110">
        <f>IF(LEN(D1007)=4,1,(IF(LEN(D1007)=7,2,(IF(LEN(D1007)=11,3,4)))))</f>
        <v>4</v>
      </c>
      <c r="B1007" s="111" t="s">
        <v>2054</v>
      </c>
      <c r="C1007" s="112">
        <v>601500289</v>
      </c>
      <c r="D1007" s="113" t="s">
        <v>2055</v>
      </c>
    </row>
    <row r="1008" spans="1:4" ht="43.5" x14ac:dyDescent="0.35">
      <c r="A1008" s="110">
        <f>IF(LEN(D1008)=4,1,(IF(LEN(D1008)=7,2,(IF(LEN(D1008)=11,3,4)))))</f>
        <v>4</v>
      </c>
      <c r="B1008" s="111" t="s">
        <v>2016</v>
      </c>
      <c r="C1008" s="112">
        <v>601500292</v>
      </c>
      <c r="D1008" s="113" t="s">
        <v>2056</v>
      </c>
    </row>
    <row r="1009" spans="1:4" ht="29" x14ac:dyDescent="0.35">
      <c r="A1009" s="110">
        <f>IF(LEN(D1009)=4,1,(IF(LEN(D1009)=7,2,(IF(LEN(D1009)=11,3,4)))))</f>
        <v>4</v>
      </c>
      <c r="B1009" s="111" t="s">
        <v>2057</v>
      </c>
      <c r="C1009" s="112">
        <v>601500295</v>
      </c>
      <c r="D1009" s="113" t="s">
        <v>2058</v>
      </c>
    </row>
    <row r="1010" spans="1:4" ht="29" x14ac:dyDescent="0.35">
      <c r="A1010" s="110">
        <f>IF(LEN(D1010)=4,1,(IF(LEN(D1010)=7,2,(IF(LEN(D1010)=11,3,4)))))</f>
        <v>4</v>
      </c>
      <c r="B1010" s="111" t="s">
        <v>2059</v>
      </c>
      <c r="C1010" s="112">
        <v>601500298</v>
      </c>
      <c r="D1010" s="113" t="s">
        <v>2060</v>
      </c>
    </row>
    <row r="1011" spans="1:4" ht="29" x14ac:dyDescent="0.35">
      <c r="A1011" s="110">
        <f>IF(LEN(D1011)=4,1,(IF(LEN(D1011)=7,2,(IF(LEN(D1011)=11,3,4)))))</f>
        <v>4</v>
      </c>
      <c r="B1011" s="111" t="s">
        <v>2061</v>
      </c>
      <c r="C1011" s="112">
        <v>601500299</v>
      </c>
      <c r="D1011" s="113" t="s">
        <v>2062</v>
      </c>
    </row>
    <row r="1012" spans="1:4" ht="29" x14ac:dyDescent="0.35">
      <c r="A1012" s="110">
        <f>IF(LEN(D1012)=4,1,(IF(LEN(D1012)=7,2,(IF(LEN(D1012)=11,3,4)))))</f>
        <v>4</v>
      </c>
      <c r="B1012" s="111" t="s">
        <v>2063</v>
      </c>
      <c r="C1012" s="112">
        <v>601500300</v>
      </c>
      <c r="D1012" s="113" t="s">
        <v>2064</v>
      </c>
    </row>
    <row r="1013" spans="1:4" ht="29" x14ac:dyDescent="0.35">
      <c r="A1013" s="110">
        <f>IF(LEN(D1013)=4,1,(IF(LEN(D1013)=7,2,(IF(LEN(D1013)=11,3,4)))))</f>
        <v>4</v>
      </c>
      <c r="B1013" s="111" t="s">
        <v>2065</v>
      </c>
      <c r="C1013" s="112">
        <v>601500303</v>
      </c>
      <c r="D1013" s="113" t="s">
        <v>2066</v>
      </c>
    </row>
    <row r="1014" spans="1:4" ht="29" x14ac:dyDescent="0.35">
      <c r="A1014" s="110">
        <f>IF(LEN(D1014)=4,1,(IF(LEN(D1014)=7,2,(IF(LEN(D1014)=11,3,4)))))</f>
        <v>4</v>
      </c>
      <c r="B1014" s="111" t="s">
        <v>2067</v>
      </c>
      <c r="C1014" s="112">
        <v>601500308</v>
      </c>
      <c r="D1014" s="113" t="s">
        <v>2068</v>
      </c>
    </row>
    <row r="1015" spans="1:4" ht="29" x14ac:dyDescent="0.35">
      <c r="A1015" s="110">
        <f>IF(LEN(D1015)=4,1,(IF(LEN(D1015)=7,2,(IF(LEN(D1015)=11,3,4)))))</f>
        <v>4</v>
      </c>
      <c r="B1015" s="111" t="s">
        <v>2069</v>
      </c>
      <c r="C1015" s="112">
        <v>601500314</v>
      </c>
      <c r="D1015" s="113" t="s">
        <v>2070</v>
      </c>
    </row>
    <row r="1016" spans="1:4" ht="29" x14ac:dyDescent="0.35">
      <c r="A1016" s="110">
        <f>IF(LEN(D1016)=4,1,(IF(LEN(D1016)=7,2,(IF(LEN(D1016)=11,3,4)))))</f>
        <v>4</v>
      </c>
      <c r="B1016" s="111" t="s">
        <v>2022</v>
      </c>
      <c r="C1016" s="112">
        <v>601500315</v>
      </c>
      <c r="D1016" s="113" t="s">
        <v>2071</v>
      </c>
    </row>
    <row r="1017" spans="1:4" ht="29" x14ac:dyDescent="0.35">
      <c r="A1017" s="110">
        <f>IF(LEN(D1017)=4,1,(IF(LEN(D1017)=7,2,(IF(LEN(D1017)=11,3,4)))))</f>
        <v>4</v>
      </c>
      <c r="B1017" s="111" t="s">
        <v>2072</v>
      </c>
      <c r="C1017" s="112">
        <v>601500328</v>
      </c>
      <c r="D1017" s="113" t="s">
        <v>2073</v>
      </c>
    </row>
    <row r="1018" spans="1:4" ht="29" x14ac:dyDescent="0.35">
      <c r="A1018" s="110">
        <f>IF(LEN(D1018)=4,1,(IF(LEN(D1018)=7,2,(IF(LEN(D1018)=11,3,4)))))</f>
        <v>4</v>
      </c>
      <c r="B1018" s="111" t="s">
        <v>2074</v>
      </c>
      <c r="C1018" s="112">
        <v>601500329</v>
      </c>
      <c r="D1018" s="113" t="s">
        <v>2075</v>
      </c>
    </row>
    <row r="1019" spans="1:4" ht="29" x14ac:dyDescent="0.35">
      <c r="A1019" s="110">
        <f>IF(LEN(D1019)=4,1,(IF(LEN(D1019)=7,2,(IF(LEN(D1019)=11,3,4)))))</f>
        <v>4</v>
      </c>
      <c r="B1019" s="111" t="s">
        <v>2076</v>
      </c>
      <c r="C1019" s="112">
        <v>601500331</v>
      </c>
      <c r="D1019" s="113" t="s">
        <v>2077</v>
      </c>
    </row>
    <row r="1020" spans="1:4" ht="29" x14ac:dyDescent="0.35">
      <c r="A1020" s="110">
        <f>IF(LEN(D1020)=4,1,(IF(LEN(D1020)=7,2,(IF(LEN(D1020)=11,3,4)))))</f>
        <v>4</v>
      </c>
      <c r="B1020" s="111" t="s">
        <v>2078</v>
      </c>
      <c r="C1020" s="112">
        <v>601500337</v>
      </c>
      <c r="D1020" s="113" t="s">
        <v>2079</v>
      </c>
    </row>
    <row r="1021" spans="1:4" ht="29" x14ac:dyDescent="0.35">
      <c r="A1021" s="110">
        <f>IF(LEN(D1021)=4,1,(IF(LEN(D1021)=7,2,(IF(LEN(D1021)=11,3,4)))))</f>
        <v>4</v>
      </c>
      <c r="B1021" s="111" t="s">
        <v>2080</v>
      </c>
      <c r="C1021" s="112">
        <v>601500339</v>
      </c>
      <c r="D1021" s="113" t="s">
        <v>2081</v>
      </c>
    </row>
    <row r="1022" spans="1:4" ht="29" x14ac:dyDescent="0.35">
      <c r="A1022" s="110">
        <f>IF(LEN(D1022)=4,1,(IF(LEN(D1022)=7,2,(IF(LEN(D1022)=11,3,4)))))</f>
        <v>4</v>
      </c>
      <c r="B1022" s="111" t="s">
        <v>2082</v>
      </c>
      <c r="C1022" s="112">
        <v>601500340</v>
      </c>
      <c r="D1022" s="113" t="s">
        <v>2083</v>
      </c>
    </row>
    <row r="1023" spans="1:4" ht="29" x14ac:dyDescent="0.35">
      <c r="A1023" s="110">
        <f>IF(LEN(D1023)=4,1,(IF(LEN(D1023)=7,2,(IF(LEN(D1023)=11,3,4)))))</f>
        <v>4</v>
      </c>
      <c r="B1023" s="111" t="s">
        <v>2084</v>
      </c>
      <c r="C1023" s="112">
        <v>601500341</v>
      </c>
      <c r="D1023" s="113" t="s">
        <v>2085</v>
      </c>
    </row>
    <row r="1024" spans="1:4" ht="29" x14ac:dyDescent="0.35">
      <c r="A1024" s="110">
        <f>IF(LEN(D1024)=4,1,(IF(LEN(D1024)=7,2,(IF(LEN(D1024)=11,3,4)))))</f>
        <v>4</v>
      </c>
      <c r="B1024" s="111" t="s">
        <v>2086</v>
      </c>
      <c r="C1024" s="112">
        <v>601500342</v>
      </c>
      <c r="D1024" s="113" t="s">
        <v>2087</v>
      </c>
    </row>
    <row r="1025" spans="1:4" ht="29" x14ac:dyDescent="0.35">
      <c r="A1025" s="110">
        <f>IF(LEN(D1025)=4,1,(IF(LEN(D1025)=7,2,(IF(LEN(D1025)=11,3,4)))))</f>
        <v>4</v>
      </c>
      <c r="B1025" s="111" t="s">
        <v>2088</v>
      </c>
      <c r="C1025" s="112">
        <v>601500352</v>
      </c>
      <c r="D1025" s="113" t="s">
        <v>2089</v>
      </c>
    </row>
    <row r="1026" spans="1:4" x14ac:dyDescent="0.35">
      <c r="A1026" s="110">
        <f>IF(LEN(D1026)=4,1,(IF(LEN(D1026)=7,2,(IF(LEN(D1026)=11,3,4)))))</f>
        <v>1</v>
      </c>
      <c r="B1026" s="111" t="s">
        <v>2090</v>
      </c>
      <c r="D1026" s="115">
        <v>2706</v>
      </c>
    </row>
    <row r="1027" spans="1:4" x14ac:dyDescent="0.35">
      <c r="A1027" s="110">
        <f>IF(LEN(D1027)=4,1,(IF(LEN(D1027)=7,2,(IF(LEN(D1027)=11,3,4)))))</f>
        <v>3</v>
      </c>
      <c r="B1027" s="111" t="s">
        <v>2091</v>
      </c>
      <c r="D1027" s="113" t="s">
        <v>2092</v>
      </c>
    </row>
    <row r="1028" spans="1:4" x14ac:dyDescent="0.35">
      <c r="A1028" s="110">
        <f>IF(LEN(D1028)=4,1,(IF(LEN(D1028)=7,2,(IF(LEN(D1028)=11,3,4)))))</f>
        <v>4</v>
      </c>
      <c r="B1028" s="111" t="s">
        <v>2091</v>
      </c>
      <c r="C1028" s="112">
        <v>10200000</v>
      </c>
      <c r="D1028" s="113" t="s">
        <v>2093</v>
      </c>
    </row>
    <row r="1029" spans="1:4" x14ac:dyDescent="0.35">
      <c r="A1029" s="110">
        <f>IF(LEN(D1029)=4,1,(IF(LEN(D1029)=7,2,(IF(LEN(D1029)=11,3,4)))))</f>
        <v>4</v>
      </c>
      <c r="B1029" s="111" t="s">
        <v>2091</v>
      </c>
      <c r="C1029" s="112">
        <v>10200000</v>
      </c>
      <c r="D1029" s="113" t="s">
        <v>2094</v>
      </c>
    </row>
    <row r="1030" spans="1:4" x14ac:dyDescent="0.35">
      <c r="A1030" s="110">
        <f>IF(LEN(D1030)=4,1,(IF(LEN(D1030)=7,2,(IF(LEN(D1030)=11,3,4)))))</f>
        <v>3</v>
      </c>
      <c r="B1030" s="111" t="s">
        <v>2095</v>
      </c>
      <c r="D1030" s="113" t="s">
        <v>2096</v>
      </c>
    </row>
    <row r="1031" spans="1:4" x14ac:dyDescent="0.35">
      <c r="A1031" s="110">
        <f>IF(LEN(D1031)=4,1,(IF(LEN(D1031)=7,2,(IF(LEN(D1031)=11,3,4)))))</f>
        <v>4</v>
      </c>
      <c r="B1031" s="111" t="s">
        <v>2095</v>
      </c>
      <c r="C1031" s="112">
        <v>10200000</v>
      </c>
      <c r="D1031" s="113" t="s">
        <v>2097</v>
      </c>
    </row>
    <row r="1032" spans="1:4" ht="29" x14ac:dyDescent="0.35">
      <c r="A1032" s="110">
        <f>IF(LEN(D1032)=4,1,(IF(LEN(D1032)=7,2,(IF(LEN(D1032)=11,3,4)))))</f>
        <v>1</v>
      </c>
      <c r="B1032" s="111" t="s">
        <v>2098</v>
      </c>
      <c r="D1032" s="115">
        <v>2707</v>
      </c>
    </row>
    <row r="1033" spans="1:4" ht="29" x14ac:dyDescent="0.35">
      <c r="A1033" s="110">
        <f>IF(LEN(D1033)=4,1,(IF(LEN(D1033)=7,2,(IF(LEN(D1033)=11,3,4)))))</f>
        <v>3</v>
      </c>
      <c r="B1033" s="111" t="s">
        <v>2098</v>
      </c>
      <c r="D1033" s="113" t="s">
        <v>2099</v>
      </c>
    </row>
    <row r="1034" spans="1:4" ht="29" x14ac:dyDescent="0.35">
      <c r="A1034" s="110">
        <f>IF(LEN(D1034)=4,1,(IF(LEN(D1034)=7,2,(IF(LEN(D1034)=11,3,4)))))</f>
        <v>4</v>
      </c>
      <c r="B1034" s="111" t="s">
        <v>2100</v>
      </c>
      <c r="C1034" s="112">
        <v>10400000</v>
      </c>
      <c r="D1034" s="113" t="s">
        <v>2101</v>
      </c>
    </row>
    <row r="1035" spans="1:4" ht="29" x14ac:dyDescent="0.35">
      <c r="A1035" s="110">
        <f>IF(LEN(D1035)=4,1,(IF(LEN(D1035)=7,2,(IF(LEN(D1035)=11,3,4)))))</f>
        <v>4</v>
      </c>
      <c r="B1035" s="111" t="s">
        <v>2102</v>
      </c>
      <c r="C1035" s="112">
        <v>10400111</v>
      </c>
      <c r="D1035" s="113" t="s">
        <v>2103</v>
      </c>
    </row>
    <row r="1036" spans="1:4" ht="29" x14ac:dyDescent="0.35">
      <c r="A1036" s="110">
        <f>IF(LEN(D1036)=4,1,(IF(LEN(D1036)=7,2,(IF(LEN(D1036)=11,3,4)))))</f>
        <v>4</v>
      </c>
      <c r="B1036" s="111" t="s">
        <v>2104</v>
      </c>
      <c r="C1036" s="112">
        <v>10400777</v>
      </c>
      <c r="D1036" s="113" t="s">
        <v>2105</v>
      </c>
    </row>
    <row r="1037" spans="1:4" ht="29" x14ac:dyDescent="0.35">
      <c r="A1037" s="110">
        <f>IF(LEN(D1037)=4,1,(IF(LEN(D1037)=7,2,(IF(LEN(D1037)=11,3,4)))))</f>
        <v>1</v>
      </c>
      <c r="B1037" s="111" t="s">
        <v>2106</v>
      </c>
      <c r="D1037" s="115">
        <v>2708</v>
      </c>
    </row>
    <row r="1038" spans="1:4" ht="29" x14ac:dyDescent="0.35">
      <c r="A1038" s="110">
        <f>IF(LEN(D1038)=4,1,(IF(LEN(D1038)=7,2,(IF(LEN(D1038)=11,3,4)))))</f>
        <v>3</v>
      </c>
      <c r="B1038" s="111" t="s">
        <v>2106</v>
      </c>
      <c r="D1038" s="113" t="s">
        <v>2107</v>
      </c>
    </row>
    <row r="1039" spans="1:4" ht="29" x14ac:dyDescent="0.35">
      <c r="A1039" s="110">
        <f>IF(LEN(D1039)=4,1,(IF(LEN(D1039)=7,2,(IF(LEN(D1039)=11,3,4)))))</f>
        <v>4</v>
      </c>
      <c r="B1039" s="111" t="s">
        <v>2106</v>
      </c>
      <c r="D1039" s="113" t="s">
        <v>2108</v>
      </c>
    </row>
    <row r="1040" spans="1:4" ht="29" x14ac:dyDescent="0.35">
      <c r="A1040" s="110">
        <f>IF(LEN(D1040)=4,1,(IF(LEN(D1040)=7,2,(IF(LEN(D1040)=11,3,4)))))</f>
        <v>4</v>
      </c>
      <c r="B1040" s="111" t="s">
        <v>2109</v>
      </c>
      <c r="C1040" s="112">
        <v>6000000</v>
      </c>
      <c r="D1040" s="113" t="s">
        <v>2110</v>
      </c>
    </row>
    <row r="1041" spans="1:4" ht="29" x14ac:dyDescent="0.35">
      <c r="A1041" s="110">
        <f>IF(LEN(D1041)=4,1,(IF(LEN(D1041)=7,2,(IF(LEN(D1041)=11,3,4)))))</f>
        <v>4</v>
      </c>
      <c r="B1041" s="111" t="s">
        <v>2111</v>
      </c>
      <c r="C1041" s="112">
        <v>6000101</v>
      </c>
      <c r="D1041" s="113" t="s">
        <v>2112</v>
      </c>
    </row>
    <row r="1042" spans="1:4" ht="29" x14ac:dyDescent="0.35">
      <c r="A1042" s="110">
        <f>IF(LEN(D1042)=4,1,(IF(LEN(D1042)=7,2,(IF(LEN(D1042)=11,3,4)))))</f>
        <v>4</v>
      </c>
      <c r="B1042" s="111" t="s">
        <v>2113</v>
      </c>
      <c r="C1042" s="112">
        <v>6000103</v>
      </c>
      <c r="D1042" s="113" t="s">
        <v>2114</v>
      </c>
    </row>
    <row r="1043" spans="1:4" ht="29" x14ac:dyDescent="0.35">
      <c r="A1043" s="110">
        <f>IF(LEN(D1043)=4,1,(IF(LEN(D1043)=7,2,(IF(LEN(D1043)=11,3,4)))))</f>
        <v>4</v>
      </c>
      <c r="B1043" s="111" t="s">
        <v>2115</v>
      </c>
      <c r="C1043" s="112">
        <v>6000199</v>
      </c>
      <c r="D1043" s="113" t="s">
        <v>2116</v>
      </c>
    </row>
    <row r="1044" spans="1:4" x14ac:dyDescent="0.35">
      <c r="A1044" s="110">
        <f>IF(LEN(D1044)=4,1,(IF(LEN(D1044)=7,2,(IF(LEN(D1044)=11,3,4)))))</f>
        <v>1</v>
      </c>
      <c r="B1044" s="111" t="s">
        <v>2117</v>
      </c>
      <c r="D1044" s="115">
        <v>2749</v>
      </c>
    </row>
    <row r="1045" spans="1:4" x14ac:dyDescent="0.35">
      <c r="A1045" s="110">
        <f>IF(LEN(D1045)=4,1,(IF(LEN(D1045)=7,2,(IF(LEN(D1045)=11,3,4)))))</f>
        <v>3</v>
      </c>
      <c r="B1045" s="111" t="s">
        <v>2117</v>
      </c>
      <c r="D1045" s="113" t="s">
        <v>2118</v>
      </c>
    </row>
    <row r="1046" spans="1:4" x14ac:dyDescent="0.35">
      <c r="A1046" s="110">
        <f>IF(LEN(D1046)=4,1,(IF(LEN(D1046)=7,2,(IF(LEN(D1046)=11,3,4)))))</f>
        <v>4</v>
      </c>
      <c r="B1046" s="111" t="s">
        <v>2119</v>
      </c>
      <c r="C1046" s="112">
        <v>10100000</v>
      </c>
      <c r="D1046" s="113" t="s">
        <v>2120</v>
      </c>
    </row>
    <row r="1047" spans="1:4" ht="29" x14ac:dyDescent="0.35">
      <c r="A1047" s="110">
        <f>IF(LEN(D1047)=4,1,(IF(LEN(D1047)=7,2,(IF(LEN(D1047)=11,3,4)))))</f>
        <v>4</v>
      </c>
      <c r="B1047" s="111" t="s">
        <v>2121</v>
      </c>
      <c r="C1047" s="112">
        <v>10500000</v>
      </c>
      <c r="D1047" s="113" t="s">
        <v>2122</v>
      </c>
    </row>
    <row r="1048" spans="1:4" ht="29" x14ac:dyDescent="0.35">
      <c r="A1048" s="110">
        <f>IF(LEN(D1048)=4,1,(IF(LEN(D1048)=7,2,(IF(LEN(D1048)=11,3,4)))))</f>
        <v>4</v>
      </c>
      <c r="B1048" s="111" t="s">
        <v>2123</v>
      </c>
      <c r="C1048" s="112">
        <v>10500777</v>
      </c>
      <c r="D1048" s="113" t="s">
        <v>2124</v>
      </c>
    </row>
    <row r="1049" spans="1:4" ht="29" x14ac:dyDescent="0.35">
      <c r="A1049" s="110">
        <f>IF(LEN(D1049)=4,1,(IF(LEN(D1049)=7,2,(IF(LEN(D1049)=11,3,4)))))</f>
        <v>1</v>
      </c>
      <c r="B1049" s="111" t="s">
        <v>2125</v>
      </c>
      <c r="D1049" s="115">
        <v>2750</v>
      </c>
    </row>
    <row r="1050" spans="1:4" ht="29" x14ac:dyDescent="0.35">
      <c r="A1050" s="110">
        <f>IF(LEN(D1050)=4,1,(IF(LEN(D1050)=7,2,(IF(LEN(D1050)=11,3,4)))))</f>
        <v>3</v>
      </c>
      <c r="B1050" s="111" t="s">
        <v>2125</v>
      </c>
      <c r="D1050" s="113" t="s">
        <v>2126</v>
      </c>
    </row>
    <row r="1051" spans="1:4" ht="29" x14ac:dyDescent="0.35">
      <c r="A1051" s="110">
        <f>IF(LEN(D1051)=4,1,(IF(LEN(D1051)=7,2,(IF(LEN(D1051)=11,3,4)))))</f>
        <v>4</v>
      </c>
      <c r="B1051" s="111" t="s">
        <v>2125</v>
      </c>
      <c r="C1051" s="112">
        <v>8000000</v>
      </c>
      <c r="D1051" s="113" t="s">
        <v>2127</v>
      </c>
    </row>
    <row r="1052" spans="1:4" ht="29" x14ac:dyDescent="0.35">
      <c r="A1052" s="110">
        <f>IF(LEN(D1052)=4,1,(IF(LEN(D1052)=7,2,(IF(LEN(D1052)=11,3,4)))))</f>
        <v>4</v>
      </c>
      <c r="B1052" s="111" t="s">
        <v>2128</v>
      </c>
      <c r="C1052" s="112">
        <v>8000101</v>
      </c>
      <c r="D1052" s="113" t="s">
        <v>2129</v>
      </c>
    </row>
    <row r="1053" spans="1:4" ht="29" x14ac:dyDescent="0.35">
      <c r="A1053" s="110">
        <f>IF(LEN(D1053)=4,1,(IF(LEN(D1053)=7,2,(IF(LEN(D1053)=11,3,4)))))</f>
        <v>4</v>
      </c>
      <c r="B1053" s="111" t="s">
        <v>2130</v>
      </c>
      <c r="C1053" s="112">
        <v>8000103</v>
      </c>
      <c r="D1053" s="113" t="s">
        <v>2131</v>
      </c>
    </row>
    <row r="1054" spans="1:4" ht="29" x14ac:dyDescent="0.35">
      <c r="A1054" s="110">
        <f>IF(LEN(D1054)=4,1,(IF(LEN(D1054)=7,2,(IF(LEN(D1054)=11,3,4)))))</f>
        <v>4</v>
      </c>
      <c r="B1054" s="111" t="s">
        <v>2132</v>
      </c>
      <c r="C1054" s="112">
        <v>8000199</v>
      </c>
      <c r="D1054" s="113" t="s">
        <v>2133</v>
      </c>
    </row>
    <row r="1055" spans="1:4" ht="29" x14ac:dyDescent="0.35">
      <c r="A1055" s="110">
        <f>IF(LEN(D1055)=4,1,(IF(LEN(D1055)=7,2,(IF(LEN(D1055)=11,3,4)))))</f>
        <v>1</v>
      </c>
      <c r="B1055" s="111" t="s">
        <v>2134</v>
      </c>
      <c r="D1055" s="115">
        <v>2751</v>
      </c>
    </row>
    <row r="1056" spans="1:4" ht="29" x14ac:dyDescent="0.35">
      <c r="A1056" s="110">
        <f>IF(LEN(D1056)=4,1,(IF(LEN(D1056)=7,2,(IF(LEN(D1056)=11,3,4)))))</f>
        <v>3</v>
      </c>
      <c r="B1056" s="111" t="s">
        <v>2134</v>
      </c>
      <c r="D1056" s="113" t="s">
        <v>2135</v>
      </c>
    </row>
    <row r="1057" spans="1:4" ht="29" x14ac:dyDescent="0.35">
      <c r="A1057" s="110">
        <f>IF(LEN(D1057)=4,1,(IF(LEN(D1057)=7,2,(IF(LEN(D1057)=11,3,4)))))</f>
        <v>4</v>
      </c>
      <c r="B1057" s="111" t="s">
        <v>2134</v>
      </c>
      <c r="C1057" s="112">
        <v>12300000</v>
      </c>
      <c r="D1057" s="113" t="s">
        <v>2136</v>
      </c>
    </row>
    <row r="1058" spans="1:4" ht="29" x14ac:dyDescent="0.35">
      <c r="A1058" s="110">
        <f>IF(LEN(D1058)=4,1,(IF(LEN(D1058)=7,2,(IF(LEN(D1058)=11,3,4)))))</f>
        <v>4</v>
      </c>
      <c r="B1058" s="111" t="s">
        <v>2137</v>
      </c>
      <c r="C1058" s="112">
        <v>12300101</v>
      </c>
      <c r="D1058" s="113" t="s">
        <v>2138</v>
      </c>
    </row>
    <row r="1059" spans="1:4" ht="29" x14ac:dyDescent="0.35">
      <c r="A1059" s="110">
        <f>IF(LEN(D1059)=4,1,(IF(LEN(D1059)=7,2,(IF(LEN(D1059)=11,3,4)))))</f>
        <v>4</v>
      </c>
      <c r="B1059" s="111" t="s">
        <v>2139</v>
      </c>
      <c r="C1059" s="112">
        <v>12300103</v>
      </c>
      <c r="D1059" s="113" t="s">
        <v>2140</v>
      </c>
    </row>
    <row r="1060" spans="1:4" ht="29" x14ac:dyDescent="0.35">
      <c r="A1060" s="110">
        <f>IF(LEN(D1060)=4,1,(IF(LEN(D1060)=7,2,(IF(LEN(D1060)=11,3,4)))))</f>
        <v>4</v>
      </c>
      <c r="B1060" s="111" t="s">
        <v>2141</v>
      </c>
      <c r="C1060" s="112">
        <v>12300111</v>
      </c>
      <c r="D1060" s="113" t="s">
        <v>2142</v>
      </c>
    </row>
    <row r="1061" spans="1:4" ht="29" x14ac:dyDescent="0.35">
      <c r="A1061" s="110">
        <f>IF(LEN(D1061)=4,1,(IF(LEN(D1061)=7,2,(IF(LEN(D1061)=11,3,4)))))</f>
        <v>4</v>
      </c>
      <c r="B1061" s="111" t="s">
        <v>2143</v>
      </c>
      <c r="C1061" s="112">
        <v>12300199</v>
      </c>
      <c r="D1061" s="113" t="s">
        <v>2144</v>
      </c>
    </row>
    <row r="1062" spans="1:4" x14ac:dyDescent="0.35">
      <c r="A1062" s="110">
        <f>IF(LEN(D1062)=4,1,(IF(LEN(D1062)=7,2,(IF(LEN(D1062)=11,3,4)))))</f>
        <v>1</v>
      </c>
      <c r="B1062" s="111" t="s">
        <v>2145</v>
      </c>
      <c r="D1062" s="115">
        <v>2752</v>
      </c>
    </row>
    <row r="1063" spans="1:4" x14ac:dyDescent="0.35">
      <c r="A1063" s="110">
        <f>IF(LEN(D1063)=4,1,(IF(LEN(D1063)=7,2,(IF(LEN(D1063)=11,3,4)))))</f>
        <v>3</v>
      </c>
      <c r="B1063" s="111" t="s">
        <v>2145</v>
      </c>
      <c r="D1063" s="113" t="s">
        <v>2146</v>
      </c>
    </row>
    <row r="1064" spans="1:4" ht="29" x14ac:dyDescent="0.35">
      <c r="A1064" s="110">
        <f>IF(LEN(D1064)=4,1,(IF(LEN(D1064)=7,2,(IF(LEN(D1064)=11,3,4)))))</f>
        <v>4</v>
      </c>
      <c r="B1064" s="111" t="s">
        <v>2147</v>
      </c>
      <c r="C1064" s="112">
        <v>9000000</v>
      </c>
      <c r="D1064" s="113" t="s">
        <v>2148</v>
      </c>
    </row>
    <row r="1065" spans="1:4" ht="29" x14ac:dyDescent="0.35">
      <c r="A1065" s="110">
        <f>IF(LEN(D1065)=4,1,(IF(LEN(D1065)=7,2,(IF(LEN(D1065)=11,3,4)))))</f>
        <v>4</v>
      </c>
      <c r="B1065" s="111" t="s">
        <v>2149</v>
      </c>
      <c r="C1065" s="112">
        <v>9000101</v>
      </c>
      <c r="D1065" s="113" t="s">
        <v>2150</v>
      </c>
    </row>
    <row r="1066" spans="1:4" ht="29" x14ac:dyDescent="0.35">
      <c r="A1066" s="110">
        <f>IF(LEN(D1066)=4,1,(IF(LEN(D1066)=7,2,(IF(LEN(D1066)=11,3,4)))))</f>
        <v>4</v>
      </c>
      <c r="B1066" s="111" t="s">
        <v>2151</v>
      </c>
      <c r="C1066" s="112">
        <v>9000103</v>
      </c>
      <c r="D1066" s="113" t="s">
        <v>2152</v>
      </c>
    </row>
    <row r="1067" spans="1:4" ht="29" x14ac:dyDescent="0.35">
      <c r="A1067" s="110">
        <f>IF(LEN(D1067)=4,1,(IF(LEN(D1067)=7,2,(IF(LEN(D1067)=11,3,4)))))</f>
        <v>4</v>
      </c>
      <c r="B1067" s="111" t="s">
        <v>2153</v>
      </c>
      <c r="C1067" s="112">
        <v>9000105</v>
      </c>
      <c r="D1067" s="113" t="s">
        <v>2154</v>
      </c>
    </row>
    <row r="1068" spans="1:4" ht="29" x14ac:dyDescent="0.35">
      <c r="A1068" s="110">
        <f>IF(LEN(D1068)=4,1,(IF(LEN(D1068)=7,2,(IF(LEN(D1068)=11,3,4)))))</f>
        <v>4</v>
      </c>
      <c r="B1068" s="111" t="s">
        <v>2155</v>
      </c>
      <c r="C1068" s="112">
        <v>9000106</v>
      </c>
      <c r="D1068" s="113" t="s">
        <v>2156</v>
      </c>
    </row>
    <row r="1069" spans="1:4" ht="29" x14ac:dyDescent="0.35">
      <c r="A1069" s="110">
        <f>IF(LEN(D1069)=4,1,(IF(LEN(D1069)=7,2,(IF(LEN(D1069)=11,3,4)))))</f>
        <v>4</v>
      </c>
      <c r="B1069" s="111" t="s">
        <v>2157</v>
      </c>
      <c r="C1069" s="112">
        <v>9000111</v>
      </c>
      <c r="D1069" s="113" t="s">
        <v>2158</v>
      </c>
    </row>
    <row r="1070" spans="1:4" ht="29" x14ac:dyDescent="0.35">
      <c r="A1070" s="110">
        <f>IF(LEN(D1070)=4,1,(IF(LEN(D1070)=7,2,(IF(LEN(D1070)=11,3,4)))))</f>
        <v>4</v>
      </c>
      <c r="B1070" s="111" t="s">
        <v>2159</v>
      </c>
      <c r="C1070" s="112">
        <v>9000199</v>
      </c>
      <c r="D1070" s="113" t="s">
        <v>2160</v>
      </c>
    </row>
    <row r="1071" spans="1:4" x14ac:dyDescent="0.35">
      <c r="A1071" s="110">
        <f>IF(LEN(D1071)=4,1,(IF(LEN(D1071)=7,2,(IF(LEN(D1071)=11,3,4)))))</f>
        <v>1</v>
      </c>
      <c r="B1071" s="111" t="s">
        <v>2161</v>
      </c>
      <c r="D1071" s="115">
        <v>2753</v>
      </c>
    </row>
    <row r="1072" spans="1:4" x14ac:dyDescent="0.35">
      <c r="A1072" s="110">
        <f>IF(LEN(D1072)=4,1,(IF(LEN(D1072)=7,2,(IF(LEN(D1072)=11,3,4)))))</f>
        <v>3</v>
      </c>
      <c r="B1072" s="111" t="s">
        <v>2161</v>
      </c>
      <c r="D1072" s="113" t="s">
        <v>2162</v>
      </c>
    </row>
    <row r="1073" spans="1:4" x14ac:dyDescent="0.35">
      <c r="A1073" s="110">
        <f>IF(LEN(D1073)=4,1,(IF(LEN(D1073)=7,2,(IF(LEN(D1073)=11,3,4)))))</f>
        <v>4</v>
      </c>
      <c r="B1073" s="111" t="s">
        <v>2163</v>
      </c>
      <c r="C1073" s="112">
        <v>45000000</v>
      </c>
      <c r="D1073" s="113" t="s">
        <v>2164</v>
      </c>
    </row>
    <row r="1074" spans="1:4" ht="29" x14ac:dyDescent="0.35">
      <c r="A1074" s="110">
        <f>IF(LEN(D1074)=4,1,(IF(LEN(D1074)=7,2,(IF(LEN(D1074)=11,3,4)))))</f>
        <v>4</v>
      </c>
      <c r="B1074" s="111" t="s">
        <v>2165</v>
      </c>
      <c r="C1074" s="112">
        <v>45000103</v>
      </c>
      <c r="D1074" s="113" t="s">
        <v>2166</v>
      </c>
    </row>
    <row r="1075" spans="1:4" ht="29" x14ac:dyDescent="0.35">
      <c r="A1075" s="110">
        <f>IF(LEN(D1075)=4,1,(IF(LEN(D1075)=7,2,(IF(LEN(D1075)=11,3,4)))))</f>
        <v>4</v>
      </c>
      <c r="B1075" s="111" t="s">
        <v>2167</v>
      </c>
      <c r="C1075" s="112">
        <v>45000111</v>
      </c>
      <c r="D1075" s="113" t="s">
        <v>2168</v>
      </c>
    </row>
    <row r="1076" spans="1:4" ht="29" x14ac:dyDescent="0.35">
      <c r="A1076" s="110">
        <f>IF(LEN(D1076)=4,1,(IF(LEN(D1076)=7,2,(IF(LEN(D1076)=11,3,4)))))</f>
        <v>4</v>
      </c>
      <c r="B1076" s="111" t="s">
        <v>2169</v>
      </c>
      <c r="C1076" s="112">
        <v>45000199</v>
      </c>
      <c r="D1076" s="113" t="s">
        <v>2170</v>
      </c>
    </row>
    <row r="1077" spans="1:4" ht="29" x14ac:dyDescent="0.35">
      <c r="A1077" s="110">
        <f>IF(LEN(D1077)=4,1,(IF(LEN(D1077)=7,2,(IF(LEN(D1077)=11,3,4)))))</f>
        <v>4</v>
      </c>
      <c r="B1077" s="111" t="s">
        <v>2171</v>
      </c>
      <c r="C1077" s="112">
        <v>45000777</v>
      </c>
      <c r="D1077" s="113" t="s">
        <v>2172</v>
      </c>
    </row>
    <row r="1078" spans="1:4" ht="29" x14ac:dyDescent="0.35">
      <c r="A1078" s="110">
        <f>IF(LEN(D1078)=4,1,(IF(LEN(D1078)=7,2,(IF(LEN(D1078)=11,3,4)))))</f>
        <v>4</v>
      </c>
      <c r="B1078" s="111" t="s">
        <v>2173</v>
      </c>
      <c r="C1078" s="112">
        <v>501700000</v>
      </c>
      <c r="D1078" s="113" t="s">
        <v>2174</v>
      </c>
    </row>
    <row r="1079" spans="1:4" ht="29" x14ac:dyDescent="0.35">
      <c r="A1079" s="110">
        <f>IF(LEN(D1079)=4,1,(IF(LEN(D1079)=7,2,(IF(LEN(D1079)=11,3,4)))))</f>
        <v>4</v>
      </c>
      <c r="B1079" s="111" t="s">
        <v>2175</v>
      </c>
      <c r="C1079" s="112">
        <v>501700101</v>
      </c>
      <c r="D1079" s="113" t="s">
        <v>2176</v>
      </c>
    </row>
    <row r="1080" spans="1:4" ht="29" x14ac:dyDescent="0.35">
      <c r="A1080" s="110">
        <f>IF(LEN(D1080)=4,1,(IF(LEN(D1080)=7,2,(IF(LEN(D1080)=11,3,4)))))</f>
        <v>4</v>
      </c>
      <c r="B1080" s="111" t="s">
        <v>2177</v>
      </c>
      <c r="C1080" s="112">
        <v>501700102</v>
      </c>
      <c r="D1080" s="113" t="s">
        <v>2178</v>
      </c>
    </row>
    <row r="1081" spans="1:4" ht="29" x14ac:dyDescent="0.35">
      <c r="A1081" s="110">
        <f>IF(LEN(D1081)=4,1,(IF(LEN(D1081)=7,2,(IF(LEN(D1081)=11,3,4)))))</f>
        <v>4</v>
      </c>
      <c r="B1081" s="111" t="s">
        <v>2179</v>
      </c>
      <c r="C1081" s="112">
        <v>501700103</v>
      </c>
      <c r="D1081" s="113" t="s">
        <v>2180</v>
      </c>
    </row>
    <row r="1082" spans="1:4" ht="29" x14ac:dyDescent="0.35">
      <c r="A1082" s="110">
        <f>IF(LEN(D1082)=4,1,(IF(LEN(D1082)=7,2,(IF(LEN(D1082)=11,3,4)))))</f>
        <v>4</v>
      </c>
      <c r="B1082" s="111" t="s">
        <v>2181</v>
      </c>
      <c r="C1082" s="112">
        <v>501700111</v>
      </c>
      <c r="D1082" s="113" t="s">
        <v>2182</v>
      </c>
    </row>
    <row r="1083" spans="1:4" ht="29" x14ac:dyDescent="0.35">
      <c r="A1083" s="110">
        <f>IF(LEN(D1083)=4,1,(IF(LEN(D1083)=7,2,(IF(LEN(D1083)=11,3,4)))))</f>
        <v>4</v>
      </c>
      <c r="B1083" s="111" t="s">
        <v>2183</v>
      </c>
      <c r="C1083" s="112">
        <v>501700199</v>
      </c>
      <c r="D1083" s="113" t="s">
        <v>2184</v>
      </c>
    </row>
    <row r="1084" spans="1:4" ht="29" x14ac:dyDescent="0.35">
      <c r="A1084" s="110">
        <f>IF(LEN(D1084)=4,1,(IF(LEN(D1084)=7,2,(IF(LEN(D1084)=11,3,4)))))</f>
        <v>4</v>
      </c>
      <c r="B1084" s="111" t="s">
        <v>2185</v>
      </c>
      <c r="C1084" s="112">
        <v>607000000</v>
      </c>
      <c r="D1084" s="113" t="s">
        <v>2186</v>
      </c>
    </row>
    <row r="1085" spans="1:4" ht="29" x14ac:dyDescent="0.35">
      <c r="A1085" s="110">
        <f>IF(LEN(D1085)=4,1,(IF(LEN(D1085)=7,2,(IF(LEN(D1085)=11,3,4)))))</f>
        <v>4</v>
      </c>
      <c r="B1085" s="111" t="s">
        <v>2187</v>
      </c>
      <c r="C1085" s="112">
        <v>607000111</v>
      </c>
      <c r="D1085" s="113" t="s">
        <v>2188</v>
      </c>
    </row>
    <row r="1086" spans="1:4" ht="29" x14ac:dyDescent="0.35">
      <c r="A1086" s="110">
        <f>IF(LEN(D1086)=4,1,(IF(LEN(D1086)=7,2,(IF(LEN(D1086)=11,3,4)))))</f>
        <v>4</v>
      </c>
      <c r="B1086" s="111" t="s">
        <v>2189</v>
      </c>
      <c r="C1086" s="112">
        <v>607000114</v>
      </c>
      <c r="D1086" s="113" t="s">
        <v>2190</v>
      </c>
    </row>
    <row r="1087" spans="1:4" ht="29" x14ac:dyDescent="0.35">
      <c r="A1087" s="110">
        <f>IF(LEN(D1087)=4,1,(IF(LEN(D1087)=7,2,(IF(LEN(D1087)=11,3,4)))))</f>
        <v>4</v>
      </c>
      <c r="B1087" s="111" t="s">
        <v>2191</v>
      </c>
      <c r="C1087" s="112">
        <v>607000199</v>
      </c>
      <c r="D1087" s="113" t="s">
        <v>2192</v>
      </c>
    </row>
    <row r="1088" spans="1:4" x14ac:dyDescent="0.35">
      <c r="A1088" s="110">
        <f>IF(LEN(D1088)=4,1,(IF(LEN(D1088)=7,2,(IF(LEN(D1088)=11,3,4)))))</f>
        <v>1</v>
      </c>
      <c r="B1088" s="111" t="s">
        <v>2193</v>
      </c>
      <c r="D1088" s="115">
        <v>2754</v>
      </c>
    </row>
    <row r="1089" spans="1:4" x14ac:dyDescent="0.35">
      <c r="A1089" s="110">
        <f>IF(LEN(D1089)=4,1,(IF(LEN(D1089)=7,2,(IF(LEN(D1089)=11,3,4)))))</f>
        <v>3</v>
      </c>
      <c r="B1089" s="111" t="s">
        <v>2193</v>
      </c>
      <c r="D1089" s="113" t="s">
        <v>2194</v>
      </c>
    </row>
    <row r="1090" spans="1:4" x14ac:dyDescent="0.35">
      <c r="A1090" s="110">
        <f>IF(LEN(D1090)=4,1,(IF(LEN(D1090)=7,2,(IF(LEN(D1090)=11,3,4)))))</f>
        <v>4</v>
      </c>
      <c r="B1090" s="111" t="s">
        <v>2193</v>
      </c>
      <c r="C1090" s="112">
        <v>60000000</v>
      </c>
      <c r="D1090" s="113" t="s">
        <v>2195</v>
      </c>
    </row>
    <row r="1091" spans="1:4" ht="29" x14ac:dyDescent="0.35">
      <c r="A1091" s="110">
        <f>IF(LEN(D1091)=4,1,(IF(LEN(D1091)=7,2,(IF(LEN(D1091)=11,3,4)))))</f>
        <v>4</v>
      </c>
      <c r="B1091" s="111" t="s">
        <v>2196</v>
      </c>
      <c r="C1091" s="112">
        <v>60000088</v>
      </c>
      <c r="D1091" s="113" t="s">
        <v>2197</v>
      </c>
    </row>
    <row r="1092" spans="1:4" x14ac:dyDescent="0.35">
      <c r="A1092" s="110">
        <f>IF(LEN(D1092)=4,1,(IF(LEN(D1092)=7,2,(IF(LEN(D1092)=11,3,4)))))</f>
        <v>4</v>
      </c>
      <c r="B1092" s="111" t="s">
        <v>2198</v>
      </c>
      <c r="C1092" s="112">
        <v>60000102</v>
      </c>
      <c r="D1092" s="113" t="s">
        <v>2199</v>
      </c>
    </row>
    <row r="1093" spans="1:4" x14ac:dyDescent="0.35">
      <c r="A1093" s="110">
        <f>IF(LEN(D1093)=4,1,(IF(LEN(D1093)=7,2,(IF(LEN(D1093)=11,3,4)))))</f>
        <v>4</v>
      </c>
      <c r="B1093" s="111" t="s">
        <v>2200</v>
      </c>
      <c r="C1093" s="112">
        <v>60000217</v>
      </c>
      <c r="D1093" s="113" t="s">
        <v>2201</v>
      </c>
    </row>
    <row r="1094" spans="1:4" ht="29" x14ac:dyDescent="0.35">
      <c r="A1094" s="110">
        <f>IF(LEN(D1094)=4,1,(IF(LEN(D1094)=7,2,(IF(LEN(D1094)=11,3,4)))))</f>
        <v>4</v>
      </c>
      <c r="B1094" s="111" t="s">
        <v>2202</v>
      </c>
      <c r="C1094" s="112">
        <v>60000258</v>
      </c>
      <c r="D1094" s="113" t="s">
        <v>2203</v>
      </c>
    </row>
    <row r="1095" spans="1:4" ht="29" x14ac:dyDescent="0.35">
      <c r="A1095" s="110">
        <f>IF(LEN(D1095)=4,1,(IF(LEN(D1095)=7,2,(IF(LEN(D1095)=11,3,4)))))</f>
        <v>4</v>
      </c>
      <c r="B1095" s="111" t="s">
        <v>2204</v>
      </c>
      <c r="C1095" s="112">
        <v>60000293</v>
      </c>
      <c r="D1095" s="113" t="s">
        <v>2205</v>
      </c>
    </row>
    <row r="1096" spans="1:4" ht="29" x14ac:dyDescent="0.35">
      <c r="A1096" s="110">
        <f>IF(LEN(D1096)=4,1,(IF(LEN(D1096)=7,2,(IF(LEN(D1096)=11,3,4)))))</f>
        <v>4</v>
      </c>
      <c r="B1096" s="111" t="s">
        <v>2206</v>
      </c>
      <c r="C1096" s="112">
        <v>60000294</v>
      </c>
      <c r="D1096" s="113" t="s">
        <v>2207</v>
      </c>
    </row>
    <row r="1097" spans="1:4" ht="29" x14ac:dyDescent="0.35">
      <c r="A1097" s="110">
        <f>IF(LEN(D1097)=4,1,(IF(LEN(D1097)=7,2,(IF(LEN(D1097)=11,3,4)))))</f>
        <v>4</v>
      </c>
      <c r="B1097" s="111" t="s">
        <v>2208</v>
      </c>
      <c r="C1097" s="112">
        <v>60000297</v>
      </c>
      <c r="D1097" s="113" t="s">
        <v>2209</v>
      </c>
    </row>
    <row r="1098" spans="1:4" ht="29" x14ac:dyDescent="0.35">
      <c r="A1098" s="110">
        <f>IF(LEN(D1098)=4,1,(IF(LEN(D1098)=7,2,(IF(LEN(D1098)=11,3,4)))))</f>
        <v>4</v>
      </c>
      <c r="B1098" s="111" t="s">
        <v>2210</v>
      </c>
      <c r="C1098" s="112">
        <v>60000309</v>
      </c>
      <c r="D1098" s="113" t="s">
        <v>2211</v>
      </c>
    </row>
    <row r="1099" spans="1:4" x14ac:dyDescent="0.35">
      <c r="A1099" s="110">
        <f>IF(LEN(D1099)=4,1,(IF(LEN(D1099)=7,2,(IF(LEN(D1099)=11,3,4)))))</f>
        <v>4</v>
      </c>
      <c r="B1099" s="111" t="s">
        <v>2212</v>
      </c>
      <c r="C1099" s="112">
        <v>60000333</v>
      </c>
      <c r="D1099" s="113" t="s">
        <v>2213</v>
      </c>
    </row>
    <row r="1100" spans="1:4" ht="29" x14ac:dyDescent="0.35">
      <c r="A1100" s="110">
        <f>IF(LEN(D1100)=4,1,(IF(LEN(D1100)=7,2,(IF(LEN(D1100)=11,3,4)))))</f>
        <v>4</v>
      </c>
      <c r="B1100" s="111" t="s">
        <v>2214</v>
      </c>
      <c r="C1100" s="112">
        <v>60000338</v>
      </c>
      <c r="D1100" s="113" t="s">
        <v>2215</v>
      </c>
    </row>
    <row r="1101" spans="1:4" x14ac:dyDescent="0.35">
      <c r="A1101" s="110">
        <f>IF(LEN(D1101)=4,1,(IF(LEN(D1101)=7,2,(IF(LEN(D1101)=11,3,4)))))</f>
        <v>4</v>
      </c>
      <c r="B1101" s="111" t="s">
        <v>2216</v>
      </c>
      <c r="C1101" s="112">
        <v>60000345</v>
      </c>
      <c r="D1101" s="113" t="s">
        <v>2217</v>
      </c>
    </row>
    <row r="1102" spans="1:4" ht="29" x14ac:dyDescent="0.35">
      <c r="A1102" s="110">
        <f>IF(LEN(D1102)=4,1,(IF(LEN(D1102)=7,2,(IF(LEN(D1102)=11,3,4)))))</f>
        <v>4</v>
      </c>
      <c r="B1102" s="111" t="s">
        <v>2218</v>
      </c>
      <c r="C1102" s="112">
        <v>60000199</v>
      </c>
      <c r="D1102" s="113" t="s">
        <v>2219</v>
      </c>
    </row>
    <row r="1103" spans="1:4" x14ac:dyDescent="0.35">
      <c r="A1103" s="110">
        <f>IF(LEN(D1103)=4,1,(IF(LEN(D1103)=7,2,(IF(LEN(D1103)=11,3,4)))))</f>
        <v>4</v>
      </c>
      <c r="B1103" s="111" t="s">
        <v>2220</v>
      </c>
      <c r="C1103" s="112">
        <v>60000102</v>
      </c>
      <c r="D1103" s="113" t="s">
        <v>2221</v>
      </c>
    </row>
    <row r="1104" spans="1:4" x14ac:dyDescent="0.35">
      <c r="A1104" s="110">
        <f>IF(LEN(D1104)=4,1,(IF(LEN(D1104)=7,2,(IF(LEN(D1104)=11,3,4)))))</f>
        <v>1</v>
      </c>
      <c r="B1104" s="111" t="s">
        <v>2222</v>
      </c>
      <c r="D1104" s="115">
        <v>2755</v>
      </c>
    </row>
    <row r="1105" spans="1:4" x14ac:dyDescent="0.35">
      <c r="A1105" s="110">
        <f>IF(LEN(D1105)=4,1,(IF(LEN(D1105)=7,2,(IF(LEN(D1105)=11,3,4)))))</f>
        <v>3</v>
      </c>
      <c r="B1105" s="111" t="s">
        <v>2222</v>
      </c>
      <c r="D1105" s="113" t="s">
        <v>2223</v>
      </c>
    </row>
    <row r="1106" spans="1:4" x14ac:dyDescent="0.35">
      <c r="A1106" s="110">
        <f>IF(LEN(D1106)=4,1,(IF(LEN(D1106)=7,2,(IF(LEN(D1106)=11,3,4)))))</f>
        <v>4</v>
      </c>
      <c r="B1106" s="111" t="s">
        <v>2222</v>
      </c>
      <c r="C1106" s="112">
        <v>7000000</v>
      </c>
      <c r="D1106" s="113" t="s">
        <v>2224</v>
      </c>
    </row>
    <row r="1107" spans="1:4" ht="29" x14ac:dyDescent="0.35">
      <c r="A1107" s="110">
        <f>IF(LEN(D1107)=4,1,(IF(LEN(D1107)=7,2,(IF(LEN(D1107)=11,3,4)))))</f>
        <v>4</v>
      </c>
      <c r="B1107" s="111" t="s">
        <v>2225</v>
      </c>
      <c r="C1107" s="112">
        <v>7000102</v>
      </c>
      <c r="D1107" s="113" t="s">
        <v>2226</v>
      </c>
    </row>
    <row r="1108" spans="1:4" ht="29" x14ac:dyDescent="0.35">
      <c r="A1108" s="110">
        <f>IF(LEN(D1108)=4,1,(IF(LEN(D1108)=7,2,(IF(LEN(D1108)=11,3,4)))))</f>
        <v>4</v>
      </c>
      <c r="B1108" s="111" t="s">
        <v>2227</v>
      </c>
      <c r="C1108" s="112">
        <v>7000103</v>
      </c>
      <c r="D1108" s="113" t="s">
        <v>2228</v>
      </c>
    </row>
    <row r="1109" spans="1:4" ht="29" x14ac:dyDescent="0.35">
      <c r="A1109" s="110">
        <f>IF(LEN(D1109)=4,1,(IF(LEN(D1109)=7,2,(IF(LEN(D1109)=11,3,4)))))</f>
        <v>4</v>
      </c>
      <c r="B1109" s="111" t="s">
        <v>2229</v>
      </c>
      <c r="C1109" s="112">
        <v>7000199</v>
      </c>
      <c r="D1109" s="113" t="s">
        <v>2230</v>
      </c>
    </row>
    <row r="1110" spans="1:4" x14ac:dyDescent="0.35">
      <c r="A1110" s="110">
        <f>IF(LEN(D1110)=4,1,(IF(LEN(D1110)=7,2,(IF(LEN(D1110)=11,3,4)))))</f>
        <v>1</v>
      </c>
      <c r="B1110" s="111" t="s">
        <v>2231</v>
      </c>
      <c r="D1110" s="115">
        <v>2757</v>
      </c>
    </row>
    <row r="1111" spans="1:4" x14ac:dyDescent="0.35">
      <c r="A1111" s="110">
        <f>IF(LEN(D1111)=4,1,(IF(LEN(D1111)=7,2,(IF(LEN(D1111)=11,3,4)))))</f>
        <v>3</v>
      </c>
      <c r="B1111" s="111" t="s">
        <v>2231</v>
      </c>
      <c r="D1111" s="113" t="s">
        <v>2232</v>
      </c>
    </row>
    <row r="1112" spans="1:4" x14ac:dyDescent="0.35">
      <c r="A1112" s="110">
        <f>IF(LEN(D1112)=4,1,(IF(LEN(D1112)=7,2,(IF(LEN(D1112)=11,3,4)))))</f>
        <v>4</v>
      </c>
      <c r="B1112" s="111" t="s">
        <v>2231</v>
      </c>
      <c r="C1112" s="112">
        <v>100100000</v>
      </c>
      <c r="D1112" s="113" t="s">
        <v>2233</v>
      </c>
    </row>
    <row r="1113" spans="1:4" ht="29" x14ac:dyDescent="0.35">
      <c r="A1113" s="110">
        <f>IF(LEN(D1113)=4,1,(IF(LEN(D1113)=7,2,(IF(LEN(D1113)=11,3,4)))))</f>
        <v>4</v>
      </c>
      <c r="B1113" s="111" t="s">
        <v>2234</v>
      </c>
      <c r="C1113" s="112">
        <v>100100199</v>
      </c>
      <c r="D1113" s="113" t="s">
        <v>2235</v>
      </c>
    </row>
    <row r="1114" spans="1:4" x14ac:dyDescent="0.35">
      <c r="A1114" s="110">
        <f>IF(LEN(D1114)=4,1,(IF(LEN(D1114)=7,2,(IF(LEN(D1114)=11,3,4)))))</f>
        <v>1</v>
      </c>
      <c r="B1114" s="111" t="s">
        <v>2236</v>
      </c>
      <c r="D1114" s="115">
        <v>2759</v>
      </c>
    </row>
    <row r="1115" spans="1:4" x14ac:dyDescent="0.35">
      <c r="A1115" s="110">
        <f>IF(LEN(D1115)=4,1,(IF(LEN(D1115)=7,2,(IF(LEN(D1115)=11,3,4)))))</f>
        <v>3</v>
      </c>
      <c r="B1115" s="111" t="s">
        <v>2236</v>
      </c>
      <c r="D1115" s="113" t="s">
        <v>2237</v>
      </c>
    </row>
    <row r="1116" spans="1:4" x14ac:dyDescent="0.35">
      <c r="A1116" s="110">
        <f>IF(LEN(D1116)=4,1,(IF(LEN(D1116)=7,2,(IF(LEN(D1116)=11,3,4)))))</f>
        <v>4</v>
      </c>
      <c r="B1116" s="111" t="s">
        <v>2238</v>
      </c>
      <c r="C1116" s="112">
        <v>602300000</v>
      </c>
      <c r="D1116" s="113" t="s">
        <v>2239</v>
      </c>
    </row>
    <row r="1117" spans="1:4" x14ac:dyDescent="0.35">
      <c r="A1117" s="110">
        <f>IF(LEN(D1117)=4,1,(IF(LEN(D1117)=7,2,(IF(LEN(D1117)=11,3,4)))))</f>
        <v>4</v>
      </c>
      <c r="B1117" s="111" t="s">
        <v>2240</v>
      </c>
      <c r="C1117" s="112">
        <v>602300199</v>
      </c>
      <c r="D1117" s="113" t="s">
        <v>2241</v>
      </c>
    </row>
    <row r="1118" spans="1:4" ht="29" x14ac:dyDescent="0.35">
      <c r="A1118" s="110">
        <f>IF(LEN(D1118)=4,1,(IF(LEN(D1118)=7,2,(IF(LEN(D1118)=11,3,4)))))</f>
        <v>4</v>
      </c>
      <c r="B1118" s="111" t="s">
        <v>2242</v>
      </c>
      <c r="C1118" s="112">
        <v>603000000</v>
      </c>
      <c r="D1118" s="113" t="s">
        <v>2243</v>
      </c>
    </row>
    <row r="1119" spans="1:4" ht="29" x14ac:dyDescent="0.35">
      <c r="A1119" s="110">
        <f>IF(LEN(D1119)=4,1,(IF(LEN(D1119)=7,2,(IF(LEN(D1119)=11,3,4)))))</f>
        <v>4</v>
      </c>
      <c r="B1119" s="111" t="s">
        <v>2244</v>
      </c>
      <c r="C1119" s="112">
        <v>603000101</v>
      </c>
      <c r="D1119" s="113" t="s">
        <v>2245</v>
      </c>
    </row>
    <row r="1120" spans="1:4" ht="29" x14ac:dyDescent="0.35">
      <c r="A1120" s="110">
        <f>IF(LEN(D1120)=4,1,(IF(LEN(D1120)=7,2,(IF(LEN(D1120)=11,3,4)))))</f>
        <v>4</v>
      </c>
      <c r="B1120" s="111" t="s">
        <v>2246</v>
      </c>
      <c r="C1120" s="112">
        <v>603000103</v>
      </c>
      <c r="D1120" s="113" t="s">
        <v>2247</v>
      </c>
    </row>
    <row r="1121" spans="1:4" ht="29" x14ac:dyDescent="0.35">
      <c r="A1121" s="110">
        <f>IF(LEN(D1121)=4,1,(IF(LEN(D1121)=7,2,(IF(LEN(D1121)=11,3,4)))))</f>
        <v>4</v>
      </c>
      <c r="B1121" s="111" t="s">
        <v>2248</v>
      </c>
      <c r="C1121" s="112">
        <v>603000199</v>
      </c>
      <c r="D1121" s="113" t="s">
        <v>2249</v>
      </c>
    </row>
    <row r="1122" spans="1:4" ht="29" x14ac:dyDescent="0.35">
      <c r="A1122" s="110">
        <f>IF(LEN(D1122)=4,1,(IF(LEN(D1122)=7,2,(IF(LEN(D1122)=11,3,4)))))</f>
        <v>4</v>
      </c>
      <c r="B1122" s="111" t="s">
        <v>2250</v>
      </c>
      <c r="C1122" s="112">
        <v>603000777</v>
      </c>
      <c r="D1122" s="113" t="s">
        <v>2251</v>
      </c>
    </row>
    <row r="1123" spans="1:4" ht="29" x14ac:dyDescent="0.35">
      <c r="A1123" s="110">
        <f>IF(LEN(D1123)=4,1,(IF(LEN(D1123)=7,2,(IF(LEN(D1123)=11,3,4)))))</f>
        <v>4</v>
      </c>
      <c r="B1123" s="111" t="s">
        <v>2252</v>
      </c>
      <c r="C1123" s="112">
        <v>603100000</v>
      </c>
      <c r="D1123" s="113" t="s">
        <v>2253</v>
      </c>
    </row>
    <row r="1124" spans="1:4" ht="29" x14ac:dyDescent="0.35">
      <c r="A1124" s="110">
        <f>IF(LEN(D1124)=4,1,(IF(LEN(D1124)=7,2,(IF(LEN(D1124)=11,3,4)))))</f>
        <v>4</v>
      </c>
      <c r="B1124" s="111" t="s">
        <v>2254</v>
      </c>
      <c r="C1124" s="112">
        <v>603100199</v>
      </c>
      <c r="D1124" s="113" t="s">
        <v>2255</v>
      </c>
    </row>
    <row r="1125" spans="1:4" ht="29" x14ac:dyDescent="0.35">
      <c r="A1125" s="110">
        <f>IF(LEN(D1125)=4,1,(IF(LEN(D1125)=7,2,(IF(LEN(D1125)=11,3,4)))))</f>
        <v>4</v>
      </c>
      <c r="B1125" s="111" t="s">
        <v>2256</v>
      </c>
      <c r="C1125" s="112">
        <v>606900000</v>
      </c>
      <c r="D1125" s="113" t="s">
        <v>2257</v>
      </c>
    </row>
    <row r="1126" spans="1:4" ht="29" x14ac:dyDescent="0.35">
      <c r="A1126" s="110">
        <f>IF(LEN(D1126)=4,1,(IF(LEN(D1126)=7,2,(IF(LEN(D1126)=11,3,4)))))</f>
        <v>4</v>
      </c>
      <c r="B1126" s="111" t="s">
        <v>2258</v>
      </c>
      <c r="C1126" s="112">
        <v>606900103</v>
      </c>
      <c r="D1126" s="113" t="s">
        <v>2259</v>
      </c>
    </row>
    <row r="1127" spans="1:4" ht="29" x14ac:dyDescent="0.35">
      <c r="A1127" s="110">
        <f>IF(LEN(D1127)=4,1,(IF(LEN(D1127)=7,2,(IF(LEN(D1127)=11,3,4)))))</f>
        <v>4</v>
      </c>
      <c r="B1127" s="111" t="s">
        <v>2260</v>
      </c>
      <c r="C1127" s="112">
        <v>606900199</v>
      </c>
      <c r="D1127" s="113" t="s">
        <v>2261</v>
      </c>
    </row>
    <row r="1128" spans="1:4" ht="29" x14ac:dyDescent="0.35">
      <c r="A1128" s="110">
        <f>IF(LEN(D1128)=4,1,(IF(LEN(D1128)=7,2,(IF(LEN(D1128)=11,3,4)))))</f>
        <v>4</v>
      </c>
      <c r="B1128" s="111" t="s">
        <v>2262</v>
      </c>
      <c r="C1128" s="112">
        <v>607400000</v>
      </c>
      <c r="D1128" s="113" t="s">
        <v>2263</v>
      </c>
    </row>
    <row r="1129" spans="1:4" x14ac:dyDescent="0.35">
      <c r="A1129" s="110">
        <f>IF(LEN(D1129)=4,1,(IF(LEN(D1129)=7,2,(IF(LEN(D1129)=11,3,4)))))</f>
        <v>4</v>
      </c>
      <c r="B1129" s="111" t="s">
        <v>2264</v>
      </c>
      <c r="C1129" s="112">
        <v>608000000</v>
      </c>
      <c r="D1129" s="113" t="s">
        <v>2265</v>
      </c>
    </row>
    <row r="1130" spans="1:4" ht="29" x14ac:dyDescent="0.35">
      <c r="A1130" s="110">
        <f>IF(LEN(D1130)=4,1,(IF(LEN(D1130)=7,2,(IF(LEN(D1130)=11,3,4)))))</f>
        <v>4</v>
      </c>
      <c r="B1130" s="111" t="s">
        <v>2266</v>
      </c>
      <c r="C1130" s="112">
        <v>608000103</v>
      </c>
      <c r="D1130" s="113" t="s">
        <v>2267</v>
      </c>
    </row>
    <row r="1131" spans="1:4" ht="29" x14ac:dyDescent="0.35">
      <c r="A1131" s="110">
        <f>IF(LEN(D1131)=4,1,(IF(LEN(D1131)=7,2,(IF(LEN(D1131)=11,3,4)))))</f>
        <v>4</v>
      </c>
      <c r="B1131" s="111" t="s">
        <v>2268</v>
      </c>
      <c r="C1131" s="112">
        <v>608000199</v>
      </c>
      <c r="D1131" s="113" t="s">
        <v>2269</v>
      </c>
    </row>
    <row r="1132" spans="1:4" ht="29" x14ac:dyDescent="0.35">
      <c r="A1132" s="110">
        <f>IF(LEN(D1132)=4,1,(IF(LEN(D1132)=7,2,(IF(LEN(D1132)=11,3,4)))))</f>
        <v>4</v>
      </c>
      <c r="B1132" s="111" t="s">
        <v>2270</v>
      </c>
      <c r="C1132" s="112">
        <v>608000777</v>
      </c>
      <c r="D1132" s="113" t="s">
        <v>2271</v>
      </c>
    </row>
    <row r="1133" spans="1:4" ht="29" x14ac:dyDescent="0.35">
      <c r="A1133" s="110">
        <f>IF(LEN(D1133)=4,1,(IF(LEN(D1133)=7,2,(IF(LEN(D1133)=11,3,4)))))</f>
        <v>4</v>
      </c>
      <c r="B1133" s="111" t="s">
        <v>2272</v>
      </c>
      <c r="C1133" s="112">
        <v>608200000</v>
      </c>
      <c r="D1133" s="113" t="s">
        <v>2273</v>
      </c>
    </row>
    <row r="1134" spans="1:4" ht="29" x14ac:dyDescent="0.35">
      <c r="A1134" s="110">
        <f>IF(LEN(D1134)=4,1,(IF(LEN(D1134)=7,2,(IF(LEN(D1134)=11,3,4)))))</f>
        <v>4</v>
      </c>
      <c r="B1134" s="111" t="s">
        <v>2274</v>
      </c>
      <c r="C1134" s="112">
        <v>608200199</v>
      </c>
      <c r="D1134" s="113" t="s">
        <v>2275</v>
      </c>
    </row>
    <row r="1135" spans="1:4" ht="29" x14ac:dyDescent="0.35">
      <c r="A1135" s="110">
        <f>IF(LEN(D1135)=4,1,(IF(LEN(D1135)=7,2,(IF(LEN(D1135)=11,3,4)))))</f>
        <v>4</v>
      </c>
      <c r="B1135" s="111" t="s">
        <v>2276</v>
      </c>
      <c r="C1135" s="112">
        <v>608400000</v>
      </c>
      <c r="D1135" s="113" t="s">
        <v>2277</v>
      </c>
    </row>
    <row r="1136" spans="1:4" ht="29" x14ac:dyDescent="0.35">
      <c r="A1136" s="110">
        <f>IF(LEN(D1136)=4,1,(IF(LEN(D1136)=7,2,(IF(LEN(D1136)=11,3,4)))))</f>
        <v>4</v>
      </c>
      <c r="B1136" s="111" t="s">
        <v>2278</v>
      </c>
      <c r="C1136" s="112">
        <v>608400103</v>
      </c>
      <c r="D1136" s="113" t="s">
        <v>2279</v>
      </c>
    </row>
    <row r="1137" spans="1:4" ht="29" x14ac:dyDescent="0.35">
      <c r="A1137" s="110">
        <f>IF(LEN(D1137)=4,1,(IF(LEN(D1137)=7,2,(IF(LEN(D1137)=11,3,4)))))</f>
        <v>4</v>
      </c>
      <c r="B1137" s="111" t="s">
        <v>2280</v>
      </c>
      <c r="C1137" s="112">
        <v>608400777</v>
      </c>
      <c r="D1137" s="113" t="s">
        <v>2281</v>
      </c>
    </row>
    <row r="1138" spans="1:4" ht="29" x14ac:dyDescent="0.35">
      <c r="A1138" s="110">
        <f>IF(LEN(D1138)=4,1,(IF(LEN(D1138)=7,2,(IF(LEN(D1138)=11,3,4)))))</f>
        <v>4</v>
      </c>
      <c r="B1138" s="111" t="s">
        <v>2282</v>
      </c>
      <c r="C1138" s="112">
        <v>608500000</v>
      </c>
      <c r="D1138" s="113" t="s">
        <v>2283</v>
      </c>
    </row>
    <row r="1139" spans="1:4" ht="29" x14ac:dyDescent="0.35">
      <c r="A1139" s="110">
        <f>IF(LEN(D1139)=4,1,(IF(LEN(D1139)=7,2,(IF(LEN(D1139)=11,3,4)))))</f>
        <v>4</v>
      </c>
      <c r="B1139" s="111" t="s">
        <v>2284</v>
      </c>
      <c r="C1139" s="112">
        <v>608500103</v>
      </c>
      <c r="D1139" s="113" t="s">
        <v>2285</v>
      </c>
    </row>
    <row r="1140" spans="1:4" ht="29" x14ac:dyDescent="0.35">
      <c r="A1140" s="110">
        <f>IF(LEN(D1140)=4,1,(IF(LEN(D1140)=7,2,(IF(LEN(D1140)=11,3,4)))))</f>
        <v>4</v>
      </c>
      <c r="B1140" s="111" t="s">
        <v>2286</v>
      </c>
      <c r="C1140" s="112">
        <v>608500199</v>
      </c>
      <c r="D1140" s="113" t="s">
        <v>2287</v>
      </c>
    </row>
    <row r="1141" spans="1:4" ht="29" x14ac:dyDescent="0.35">
      <c r="A1141" s="110">
        <f>IF(LEN(D1141)=4,1,(IF(LEN(D1141)=7,2,(IF(LEN(D1141)=11,3,4)))))</f>
        <v>4</v>
      </c>
      <c r="B1141" s="111" t="s">
        <v>2288</v>
      </c>
      <c r="C1141" s="112">
        <v>609100000</v>
      </c>
      <c r="D1141" s="113" t="s">
        <v>2289</v>
      </c>
    </row>
    <row r="1142" spans="1:4" ht="29" x14ac:dyDescent="0.35">
      <c r="A1142" s="110">
        <f>IF(LEN(D1142)=4,1,(IF(LEN(D1142)=7,2,(IF(LEN(D1142)=11,3,4)))))</f>
        <v>4</v>
      </c>
      <c r="B1142" s="111" t="s">
        <v>2290</v>
      </c>
      <c r="C1142" s="112">
        <v>609100199</v>
      </c>
      <c r="D1142" s="113" t="s">
        <v>2291</v>
      </c>
    </row>
    <row r="1143" spans="1:4" ht="29" x14ac:dyDescent="0.35">
      <c r="A1143" s="110">
        <f>IF(LEN(D1143)=4,1,(IF(LEN(D1143)=7,2,(IF(LEN(D1143)=11,3,4)))))</f>
        <v>1</v>
      </c>
      <c r="B1143" s="111" t="s">
        <v>2292</v>
      </c>
      <c r="D1143" s="115">
        <v>2800</v>
      </c>
    </row>
    <row r="1144" spans="1:4" ht="29" x14ac:dyDescent="0.35">
      <c r="A1144" s="110">
        <f>IF(LEN(D1144)=4,1,(IF(LEN(D1144)=7,2,(IF(LEN(D1144)=11,3,4)))))</f>
        <v>3</v>
      </c>
      <c r="B1144" s="111" t="s">
        <v>2292</v>
      </c>
      <c r="D1144" s="113" t="s">
        <v>2293</v>
      </c>
    </row>
    <row r="1145" spans="1:4" ht="29" x14ac:dyDescent="0.35">
      <c r="A1145" s="110">
        <f>IF(LEN(D1145)=4,1,(IF(LEN(D1145)=7,2,(IF(LEN(D1145)=11,3,4)))))</f>
        <v>4</v>
      </c>
      <c r="B1145" s="111" t="s">
        <v>2294</v>
      </c>
      <c r="C1145" s="112">
        <v>5000110</v>
      </c>
      <c r="D1145" s="113" t="s">
        <v>2295</v>
      </c>
    </row>
    <row r="1146" spans="1:4" ht="43.5" x14ac:dyDescent="0.35">
      <c r="A1146" s="110">
        <f>IF(LEN(D1146)=4,1,(IF(LEN(D1146)=7,2,(IF(LEN(D1146)=11,3,4)))))</f>
        <v>4</v>
      </c>
      <c r="B1146" s="111" t="s">
        <v>2296</v>
      </c>
      <c r="C1146" s="112">
        <v>5000101</v>
      </c>
      <c r="D1146" s="113" t="s">
        <v>2297</v>
      </c>
    </row>
    <row r="1147" spans="1:4" ht="29" x14ac:dyDescent="0.35">
      <c r="A1147" s="110">
        <f>IF(LEN(D1147)=4,1,(IF(LEN(D1147)=7,2,(IF(LEN(D1147)=11,3,4)))))</f>
        <v>4</v>
      </c>
      <c r="B1147" s="111" t="s">
        <v>2298</v>
      </c>
      <c r="C1147" s="112">
        <v>5000103</v>
      </c>
      <c r="D1147" s="113" t="s">
        <v>2299</v>
      </c>
    </row>
    <row r="1148" spans="1:4" ht="29" x14ac:dyDescent="0.35">
      <c r="A1148" s="110">
        <f>IF(LEN(D1148)=4,1,(IF(LEN(D1148)=7,2,(IF(LEN(D1148)=11,3,4)))))</f>
        <v>4</v>
      </c>
      <c r="B1148" s="111" t="s">
        <v>2300</v>
      </c>
      <c r="C1148" s="112">
        <v>5000104</v>
      </c>
      <c r="D1148" s="113" t="s">
        <v>2301</v>
      </c>
    </row>
    <row r="1149" spans="1:4" ht="29" x14ac:dyDescent="0.35">
      <c r="A1149" s="110">
        <f>IF(LEN(D1149)=4,1,(IF(LEN(D1149)=7,2,(IF(LEN(D1149)=11,3,4)))))</f>
        <v>4</v>
      </c>
      <c r="B1149" s="111" t="s">
        <v>2302</v>
      </c>
      <c r="C1149" s="112">
        <v>5000111</v>
      </c>
      <c r="D1149" s="113" t="s">
        <v>2303</v>
      </c>
    </row>
    <row r="1150" spans="1:4" ht="29" x14ac:dyDescent="0.35">
      <c r="A1150" s="110">
        <f>IF(LEN(D1150)=4,1,(IF(LEN(D1150)=7,2,(IF(LEN(D1150)=11,3,4)))))</f>
        <v>4</v>
      </c>
      <c r="B1150" s="111" t="s">
        <v>2304</v>
      </c>
      <c r="C1150" s="112">
        <v>5000199</v>
      </c>
      <c r="D1150" s="113" t="s">
        <v>2305</v>
      </c>
    </row>
    <row r="1151" spans="1:4" ht="29" x14ac:dyDescent="0.35">
      <c r="A1151" s="110">
        <f>IF(LEN(D1151)=4,1,(IF(LEN(D1151)=7,2,(IF(LEN(D1151)=11,3,4)))))</f>
        <v>1</v>
      </c>
      <c r="B1151" s="111" t="s">
        <v>2306</v>
      </c>
      <c r="D1151" s="115">
        <v>2801</v>
      </c>
    </row>
    <row r="1152" spans="1:4" ht="29" x14ac:dyDescent="0.35">
      <c r="A1152" s="110">
        <f>IF(LEN(D1152)=4,1,(IF(LEN(D1152)=7,2,(IF(LEN(D1152)=11,3,4)))))</f>
        <v>3</v>
      </c>
      <c r="B1152" s="111" t="s">
        <v>2306</v>
      </c>
      <c r="D1152" s="113" t="s">
        <v>2307</v>
      </c>
    </row>
    <row r="1153" spans="1:4" ht="29" x14ac:dyDescent="0.35">
      <c r="A1153" s="110">
        <f>IF(LEN(D1153)=4,1,(IF(LEN(D1153)=7,2,(IF(LEN(D1153)=11,3,4)))))</f>
        <v>4</v>
      </c>
      <c r="B1153" s="111" t="s">
        <v>2308</v>
      </c>
      <c r="C1153" s="112">
        <v>5000109</v>
      </c>
      <c r="D1153" s="113" t="s">
        <v>2309</v>
      </c>
    </row>
    <row r="1154" spans="1:4" ht="29" x14ac:dyDescent="0.35">
      <c r="A1154" s="110">
        <f>IF(LEN(D1154)=4,1,(IF(LEN(D1154)=7,2,(IF(LEN(D1154)=11,3,4)))))</f>
        <v>4</v>
      </c>
      <c r="B1154" s="111" t="s">
        <v>2310</v>
      </c>
      <c r="C1154" s="112">
        <v>5000101</v>
      </c>
      <c r="D1154" s="113" t="s">
        <v>2311</v>
      </c>
    </row>
    <row r="1155" spans="1:4" ht="29" x14ac:dyDescent="0.35">
      <c r="A1155" s="110">
        <f>IF(LEN(D1155)=4,1,(IF(LEN(D1155)=7,2,(IF(LEN(D1155)=11,3,4)))))</f>
        <v>4</v>
      </c>
      <c r="B1155" s="111" t="s">
        <v>2312</v>
      </c>
      <c r="C1155" s="112">
        <v>5000103</v>
      </c>
      <c r="D1155" s="113" t="s">
        <v>2313</v>
      </c>
    </row>
    <row r="1156" spans="1:4" ht="29" x14ac:dyDescent="0.35">
      <c r="A1156" s="110">
        <f>IF(LEN(D1156)=4,1,(IF(LEN(D1156)=7,2,(IF(LEN(D1156)=11,3,4)))))</f>
        <v>4</v>
      </c>
      <c r="B1156" s="111" t="s">
        <v>2314</v>
      </c>
      <c r="C1156" s="112">
        <v>5000104</v>
      </c>
      <c r="D1156" s="113" t="s">
        <v>2315</v>
      </c>
    </row>
    <row r="1157" spans="1:4" ht="29" x14ac:dyDescent="0.35">
      <c r="A1157" s="110">
        <f>IF(LEN(D1157)=4,1,(IF(LEN(D1157)=7,2,(IF(LEN(D1157)=11,3,4)))))</f>
        <v>4</v>
      </c>
      <c r="B1157" s="111" t="s">
        <v>2316</v>
      </c>
      <c r="C1157" s="112">
        <v>5000111</v>
      </c>
      <c r="D1157" s="113" t="s">
        <v>2317</v>
      </c>
    </row>
    <row r="1158" spans="1:4" ht="29" x14ac:dyDescent="0.35">
      <c r="A1158" s="110">
        <f>IF(LEN(D1158)=4,1,(IF(LEN(D1158)=7,2,(IF(LEN(D1158)=11,3,4)))))</f>
        <v>4</v>
      </c>
      <c r="B1158" s="111" t="s">
        <v>2318</v>
      </c>
      <c r="C1158" s="112">
        <v>5000199</v>
      </c>
      <c r="D1158" s="113" t="s">
        <v>2319</v>
      </c>
    </row>
    <row r="1159" spans="1:4" x14ac:dyDescent="0.35">
      <c r="A1159" s="110">
        <f>IF(LEN(D1159)=4,1,(IF(LEN(D1159)=7,2,(IF(LEN(D1159)=11,3,4)))))</f>
        <v>1</v>
      </c>
      <c r="B1159" s="111" t="s">
        <v>2320</v>
      </c>
      <c r="D1159" s="115">
        <v>2802</v>
      </c>
    </row>
    <row r="1160" spans="1:4" x14ac:dyDescent="0.35">
      <c r="A1160" s="110">
        <f>IF(LEN(D1160)=4,1,(IF(LEN(D1160)=7,2,(IF(LEN(D1160)=11,3,4)))))</f>
        <v>3</v>
      </c>
      <c r="B1160" s="111" t="s">
        <v>2320</v>
      </c>
      <c r="D1160" s="113" t="s">
        <v>2321</v>
      </c>
    </row>
    <row r="1161" spans="1:4" x14ac:dyDescent="0.35">
      <c r="A1161" s="110">
        <f>IF(LEN(D1161)=4,1,(IF(LEN(D1161)=7,2,(IF(LEN(D1161)=11,3,4)))))</f>
        <v>4</v>
      </c>
      <c r="B1161" s="111" t="s">
        <v>2320</v>
      </c>
      <c r="C1161" s="112">
        <v>5000109</v>
      </c>
      <c r="D1161" s="115" t="s">
        <v>2322</v>
      </c>
    </row>
    <row r="1162" spans="1:4" ht="29" x14ac:dyDescent="0.35">
      <c r="A1162" s="110">
        <f>IF(LEN(D1162)=4,1,(IF(LEN(D1162)=7,2,(IF(LEN(D1162)=11,3,4)))))</f>
        <v>4</v>
      </c>
      <c r="B1162" s="111" t="s">
        <v>2323</v>
      </c>
      <c r="C1162" s="112">
        <v>5000101</v>
      </c>
      <c r="D1162" s="113" t="s">
        <v>2324</v>
      </c>
    </row>
    <row r="1163" spans="1:4" x14ac:dyDescent="0.35">
      <c r="A1163" s="110">
        <f>IF(LEN(D1163)=4,1,(IF(LEN(D1163)=7,2,(IF(LEN(D1163)=11,3,4)))))</f>
        <v>4</v>
      </c>
      <c r="B1163" s="111" t="s">
        <v>2325</v>
      </c>
      <c r="C1163" s="112">
        <v>5000103</v>
      </c>
      <c r="D1163" s="113" t="s">
        <v>2326</v>
      </c>
    </row>
    <row r="1164" spans="1:4" x14ac:dyDescent="0.35">
      <c r="A1164" s="110">
        <f>IF(LEN(D1164)=4,1,(IF(LEN(D1164)=7,2,(IF(LEN(D1164)=11,3,4)))))</f>
        <v>4</v>
      </c>
      <c r="B1164" s="111" t="s">
        <v>2327</v>
      </c>
      <c r="C1164" s="112">
        <v>5000104</v>
      </c>
      <c r="D1164" s="113" t="s">
        <v>2328</v>
      </c>
    </row>
    <row r="1165" spans="1:4" ht="29" x14ac:dyDescent="0.35">
      <c r="A1165" s="110">
        <f>IF(LEN(D1165)=4,1,(IF(LEN(D1165)=7,2,(IF(LEN(D1165)=11,3,4)))))</f>
        <v>4</v>
      </c>
      <c r="B1165" s="111" t="s">
        <v>2329</v>
      </c>
      <c r="C1165" s="112">
        <v>5000111</v>
      </c>
      <c r="D1165" s="113" t="s">
        <v>2330</v>
      </c>
    </row>
    <row r="1166" spans="1:4" ht="29" x14ac:dyDescent="0.35">
      <c r="A1166" s="110">
        <f>IF(LEN(D1166)=4,1,(IF(LEN(D1166)=7,2,(IF(LEN(D1166)=11,3,4)))))</f>
        <v>4</v>
      </c>
      <c r="B1166" s="111" t="s">
        <v>2331</v>
      </c>
      <c r="C1166" s="112">
        <v>5000199</v>
      </c>
      <c r="D1166" s="113" t="s">
        <v>2332</v>
      </c>
    </row>
    <row r="1167" spans="1:4" x14ac:dyDescent="0.35">
      <c r="A1167" s="110">
        <f>IF(LEN(D1167)=4,1,(IF(LEN(D1167)=7,2,(IF(LEN(D1167)=11,3,4)))))</f>
        <v>1</v>
      </c>
      <c r="B1167" s="111" t="s">
        <v>2333</v>
      </c>
      <c r="D1167" s="115">
        <v>2861</v>
      </c>
    </row>
    <row r="1168" spans="1:4" x14ac:dyDescent="0.35">
      <c r="A1168" s="110">
        <f>IF(LEN(D1168)=4,1,(IF(LEN(D1168)=7,2,(IF(LEN(D1168)=11,3,4)))))</f>
        <v>3</v>
      </c>
      <c r="B1168" s="111" t="s">
        <v>2333</v>
      </c>
      <c r="D1168" s="113" t="s">
        <v>2334</v>
      </c>
    </row>
    <row r="1169" spans="1:4" ht="29" x14ac:dyDescent="0.35">
      <c r="A1169" s="110">
        <f>IF(LEN(D1169)=4,1,(IF(LEN(D1169)=7,2,(IF(LEN(D1169)=11,3,4)))))</f>
        <v>4</v>
      </c>
      <c r="B1169" s="111" t="s">
        <v>2335</v>
      </c>
      <c r="C1169" s="112">
        <v>800300000</v>
      </c>
      <c r="D1169" s="113" t="s">
        <v>2336</v>
      </c>
    </row>
    <row r="1170" spans="1:4" ht="29" x14ac:dyDescent="0.35">
      <c r="A1170" s="110">
        <f>IF(LEN(D1170)=4,1,(IF(LEN(D1170)=7,2,(IF(LEN(D1170)=11,3,4)))))</f>
        <v>4</v>
      </c>
      <c r="B1170" s="111" t="s">
        <v>2337</v>
      </c>
      <c r="C1170" s="112">
        <v>800400000</v>
      </c>
      <c r="D1170" s="113" t="s">
        <v>2338</v>
      </c>
    </row>
    <row r="1171" spans="1:4" x14ac:dyDescent="0.35">
      <c r="A1171" s="110">
        <f>IF(LEN(D1171)=4,1,(IF(LEN(D1171)=7,2,(IF(LEN(D1171)=11,3,4)))))</f>
        <v>1</v>
      </c>
      <c r="B1171" s="111" t="s">
        <v>2339</v>
      </c>
      <c r="D1171" s="115">
        <v>2862</v>
      </c>
    </row>
    <row r="1172" spans="1:4" x14ac:dyDescent="0.35">
      <c r="A1172" s="110">
        <f>IF(LEN(D1172)=4,1,(IF(LEN(D1172)=7,2,(IF(LEN(D1172)=11,3,4)))))</f>
        <v>3</v>
      </c>
      <c r="B1172" s="111" t="s">
        <v>2339</v>
      </c>
      <c r="D1172" s="113" t="s">
        <v>2340</v>
      </c>
    </row>
    <row r="1173" spans="1:4" ht="29" x14ac:dyDescent="0.35">
      <c r="A1173" s="110">
        <f>IF(LEN(D1173)=4,1,(IF(LEN(D1173)=7,2,(IF(LEN(D1173)=11,3,4)))))</f>
        <v>4</v>
      </c>
      <c r="B1173" s="111" t="s">
        <v>2341</v>
      </c>
      <c r="C1173" s="112">
        <v>800100000</v>
      </c>
      <c r="D1173" s="113" t="s">
        <v>2342</v>
      </c>
    </row>
    <row r="1174" spans="1:4" ht="29" x14ac:dyDescent="0.35">
      <c r="A1174" s="110">
        <f>IF(LEN(D1174)=4,1,(IF(LEN(D1174)=7,2,(IF(LEN(D1174)=11,3,4)))))</f>
        <v>4</v>
      </c>
      <c r="B1174" s="111" t="s">
        <v>2343</v>
      </c>
      <c r="C1174" s="112">
        <v>800100199</v>
      </c>
      <c r="D1174" s="113" t="s">
        <v>2344</v>
      </c>
    </row>
    <row r="1175" spans="1:4" ht="29" x14ac:dyDescent="0.35">
      <c r="A1175" s="110">
        <f>IF(LEN(D1175)=4,1,(IF(LEN(D1175)=7,2,(IF(LEN(D1175)=11,3,4)))))</f>
        <v>4</v>
      </c>
      <c r="B1175" s="111" t="s">
        <v>2345</v>
      </c>
      <c r="C1175" s="112">
        <v>800500000</v>
      </c>
      <c r="D1175" s="113" t="s">
        <v>2346</v>
      </c>
    </row>
    <row r="1176" spans="1:4" x14ac:dyDescent="0.35">
      <c r="C1176" s="112" t="e">
        <v>#N/A</v>
      </c>
    </row>
  </sheetData>
  <autoFilter ref="A2:D1176" xr:uid="{00000000-0001-0000-0400-000000000000}"/>
  <phoneticPr fontId="17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GUIA_CO</vt:lpstr>
      <vt:lpstr>GUIA_FONTE</vt:lpstr>
      <vt:lpstr>FONTES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Augusto R. S. Junior</dc:creator>
  <cp:lastModifiedBy>José Augusto R. S. Júnior</cp:lastModifiedBy>
  <cp:lastPrinted>2021-11-24T17:51:32Z</cp:lastPrinted>
  <dcterms:created xsi:type="dcterms:W3CDTF">2021-11-24T17:47:36Z</dcterms:created>
  <dcterms:modified xsi:type="dcterms:W3CDTF">2022-02-09T19:27:23Z</dcterms:modified>
</cp:coreProperties>
</file>